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DIANA MONROY\Downloads\FICHA 3515637_ZF\"/>
    </mc:Choice>
  </mc:AlternateContent>
  <xr:revisionPtr revIDLastSave="0" documentId="13_ncr:1_{E7772787-FBC0-4532-ABFB-A3C3B2C37B09}" xr6:coauthVersionLast="47" xr6:coauthVersionMax="47" xr10:uidLastSave="{00000000-0000-0000-0000-000000000000}"/>
  <bookViews>
    <workbookView xWindow="-108" yWindow="-108" windowWidth="23256" windowHeight="12576" xr2:uid="{71C12260-F807-42FB-82B7-16C54A9B4F9E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1" l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</calcChain>
</file>

<file path=xl/sharedStrings.xml><?xml version="1.0" encoding="utf-8"?>
<sst xmlns="http://schemas.openxmlformats.org/spreadsheetml/2006/main" count="375" uniqueCount="50">
  <si>
    <t>INTERACTUAR EN LENGUA INGLESA DE FORMA ORAL Y ESCRITA DENTRO DE CONTEXTOS SOCIALES Y LABORALES SEGÚN LOS CRITERIOS ESTABLECIDOS POR EL MARCO COMÚN EUROPEO DE REFERENCIA PARA LAS LENGUAS.</t>
  </si>
  <si>
    <t>No</t>
  </si>
  <si>
    <t>No. DOCUMENTO</t>
  </si>
  <si>
    <t>NOMBRES Y APELLIDOS</t>
  </si>
  <si>
    <t>FECHA</t>
  </si>
  <si>
    <t>DEPENDENCIA/ EMPRESA</t>
  </si>
  <si>
    <t>CORREO ELECTRÓNICO</t>
  </si>
  <si>
    <t>TELÉFONO/EXT.</t>
  </si>
  <si>
    <t>AUTORIZA GRABACIÓN</t>
  </si>
  <si>
    <t xml:space="preserve"> PARTICIPACIÓN </t>
  </si>
  <si>
    <t>X</t>
  </si>
  <si>
    <t>SI</t>
  </si>
  <si>
    <t>F</t>
  </si>
  <si>
    <t>PINZÓN SANDOVAL</t>
  </si>
  <si>
    <t>PAEZ CESPEDES</t>
  </si>
  <si>
    <t>TOVAR CAMELO</t>
  </si>
  <si>
    <t xml:space="preserve">                TORRES  SIERRA</t>
  </si>
  <si>
    <t>MORA NEUTA</t>
  </si>
  <si>
    <t>RODRIGUEZ CASTELLANOS</t>
  </si>
  <si>
    <t>FORERO ROJAS</t>
  </si>
  <si>
    <t>OJEDA REYES</t>
  </si>
  <si>
    <t>ARAQUE ALFONSO</t>
  </si>
  <si>
    <t>PEREIRA MELO</t>
  </si>
  <si>
    <t>BARRAGAN SALGUERO</t>
  </si>
  <si>
    <t>HURTADO VELASQUEZ</t>
  </si>
  <si>
    <t>GARZON FARIAS</t>
  </si>
  <si>
    <t>RAMIREZ QUINTERO</t>
  </si>
  <si>
    <t>RIVAS CORDOBA</t>
  </si>
  <si>
    <t>BARAJAS CORDOBA</t>
  </si>
  <si>
    <t>HERNANDEZ FLACO</t>
  </si>
  <si>
    <t>LOSADA AREVALO</t>
  </si>
  <si>
    <t>SALOM RICO</t>
  </si>
  <si>
    <t>GUTIERREZ YANGUMA</t>
  </si>
  <si>
    <t>RODRIGUEZ SANCHEZ</t>
  </si>
  <si>
    <t>MORALES VIVEROS</t>
  </si>
  <si>
    <t>PINZON MATEUS</t>
  </si>
  <si>
    <t>HERRERA PLAZAS</t>
  </si>
  <si>
    <t>CÓRDOBA TRUJILLO</t>
  </si>
  <si>
    <t>SANTANA MURCIA</t>
  </si>
  <si>
    <t>AVELLANEDA BEJARANO</t>
  </si>
  <si>
    <t>VIRGUEZ GUINEA</t>
  </si>
  <si>
    <t>OVIEDO LUQUE</t>
  </si>
  <si>
    <t>SANDOVAL ROMERO</t>
  </si>
  <si>
    <t>SAENZ SANTA</t>
  </si>
  <si>
    <t>FUNDACIÓN ZF</t>
  </si>
  <si>
    <t>https://outlook.office.com/mail/inbox/id/AAQkADljMzE5MWZkLTJmYmUtNDQxMS1iNzc2LTFiN2ZiNmJiZDlmYwAQAJQNQgvaQaVNrI7VvlZE8tY%3D</t>
  </si>
  <si>
    <t>N/ASISTE</t>
  </si>
  <si>
    <t>OBJETIVO (S)     INGLES 5- FUNDACIÓN ZF</t>
  </si>
  <si>
    <t>REGISTRO DE ASISTENCIA / DÍA __03 A 26___ DEL MES DE __MAYO_ DEL AÑO 2026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</si>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</sst>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16" fontId="2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bro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">
          <cell r="A1" t="str">
            <v>ANA MARIA</v>
          </cell>
          <cell r="B1" t="str">
            <v>BARRAZA TRUYOL</v>
          </cell>
          <cell r="C1" t="str">
            <v>Formacion</v>
          </cell>
        </row>
        <row r="2">
          <cell r="A2" t="str">
            <v>CC 1016064786</v>
          </cell>
          <cell r="B2" t="str">
            <v>ANDREA ESTEFANIA</v>
          </cell>
          <cell r="C2" t="str">
            <v>RIOS GUTIERREZ</v>
          </cell>
        </row>
        <row r="3">
          <cell r="A3" t="str">
            <v>CC 1012394174</v>
          </cell>
          <cell r="B3" t="str">
            <v>BLANCA INES</v>
          </cell>
          <cell r="C3" t="str">
            <v>GUTIERREZ CORONADO</v>
          </cell>
        </row>
        <row r="4">
          <cell r="A4" t="str">
            <v>CC 80011008</v>
          </cell>
          <cell r="B4" t="str">
            <v>LUIS EDUARDO</v>
          </cell>
          <cell r="C4" t="str">
            <v>MEDINA FORERO</v>
          </cell>
        </row>
        <row r="5">
          <cell r="A5" t="str">
            <v>CC 1000590861</v>
          </cell>
          <cell r="B5" t="str">
            <v>MARIA PAULA</v>
          </cell>
          <cell r="C5" t="str">
            <v>SANTANA ROA</v>
          </cell>
        </row>
        <row r="6">
          <cell r="A6" t="str">
            <v>CC 28177949</v>
          </cell>
          <cell r="B6" t="str">
            <v>YENITH ROCIO</v>
          </cell>
          <cell r="C6" t="str">
            <v>MORENO ORTIZ</v>
          </cell>
        </row>
        <row r="7">
          <cell r="A7" t="str">
            <v>CC 1007141416</v>
          </cell>
          <cell r="B7" t="str">
            <v>YULI CAROLINA</v>
          </cell>
          <cell r="C7" t="str">
            <v>REYES ECHEVERRIA</v>
          </cell>
        </row>
        <row r="8">
          <cell r="A8" t="str">
            <v>CC 1026554136</v>
          </cell>
          <cell r="B8" t="str">
            <v>CLARAMANTA</v>
          </cell>
          <cell r="C8" t="str">
            <v>MOSQUERA</v>
          </cell>
        </row>
        <row r="9">
          <cell r="A9" t="str">
            <v>CC 1032368234</v>
          </cell>
          <cell r="B9" t="str">
            <v>DIANA CAROLINA</v>
          </cell>
          <cell r="C9" t="str">
            <v>MORA CELIS</v>
          </cell>
        </row>
        <row r="10">
          <cell r="A10" t="str">
            <v>CC 52069863</v>
          </cell>
          <cell r="B10" t="str">
            <v>DOLORES</v>
          </cell>
          <cell r="C10" t="str">
            <v>OTALORA GONZALEZ</v>
          </cell>
        </row>
        <row r="11">
          <cell r="A11" t="str">
            <v>CC 1000323715</v>
          </cell>
          <cell r="B11" t="str">
            <v>ELKIN STEVEN</v>
          </cell>
          <cell r="C11" t="str">
            <v>DIAZ RUIZ</v>
          </cell>
        </row>
        <row r="12">
          <cell r="A12" t="str">
            <v>CC 79954934</v>
          </cell>
          <cell r="B12" t="str">
            <v>LEONARDO</v>
          </cell>
          <cell r="C12" t="str">
            <v>RUIZ MIRANDA</v>
          </cell>
        </row>
        <row r="13">
          <cell r="A13" t="str">
            <v>CC 53105948</v>
          </cell>
          <cell r="B13" t="str">
            <v>LINA XIMENA</v>
          </cell>
          <cell r="C13" t="str">
            <v>SALAZAR USSA</v>
          </cell>
        </row>
        <row r="14">
          <cell r="A14" t="str">
            <v>CC 1014305014</v>
          </cell>
          <cell r="B14" t="str">
            <v>LISETH DAYANNA</v>
          </cell>
          <cell r="C14" t="str">
            <v>GOMEZ SANCHEZ</v>
          </cell>
        </row>
        <row r="15">
          <cell r="A15" t="str">
            <v>CC 1023033229</v>
          </cell>
          <cell r="B15" t="str">
            <v>LUISA FERNANDA</v>
          </cell>
          <cell r="C15" t="str">
            <v>PALACIOS HERNANDEZ</v>
          </cell>
        </row>
        <row r="16">
          <cell r="A16" t="str">
            <v>CC 1068928778</v>
          </cell>
          <cell r="B16" t="str">
            <v>LUZ ANGELA</v>
          </cell>
          <cell r="C16" t="str">
            <v>SALAMANCA RONCANCIO</v>
          </cell>
        </row>
        <row r="17">
          <cell r="A17" t="str">
            <v>CC 1037121738</v>
          </cell>
          <cell r="B17" t="str">
            <v>ANDRY TATIANA</v>
          </cell>
          <cell r="C17" t="str">
            <v>SANMARTIN BOLIVAR</v>
          </cell>
        </row>
        <row r="18">
          <cell r="A18" t="str">
            <v>CC 1005384995</v>
          </cell>
          <cell r="B18" t="str">
            <v>ANYI PAOLA</v>
          </cell>
          <cell r="C18" t="str">
            <v>IBAÑEZ CACERES</v>
          </cell>
        </row>
        <row r="19">
          <cell r="A19" t="str">
            <v>CC 51874486</v>
          </cell>
          <cell r="B19" t="str">
            <v>DORA ESPERANZA</v>
          </cell>
          <cell r="C19" t="str">
            <v>ROMERO PEÑA</v>
          </cell>
        </row>
        <row r="20">
          <cell r="A20" t="str">
            <v>CC 1138524838</v>
          </cell>
          <cell r="B20" t="str">
            <v>EMILY GABRIELA</v>
          </cell>
          <cell r="C20" t="str">
            <v>SANTANDER OVIEDO</v>
          </cell>
        </row>
        <row r="21">
          <cell r="A21" t="str">
            <v>CC 52318359</v>
          </cell>
          <cell r="B21" t="str">
            <v>GLORIA YAZMIN</v>
          </cell>
          <cell r="C21" t="str">
            <v>PRADA HERRAN</v>
          </cell>
        </row>
        <row r="22">
          <cell r="A22" t="str">
            <v>CC 80138200</v>
          </cell>
          <cell r="B22" t="str">
            <v>HENRY MAURICIO</v>
          </cell>
          <cell r="C22" t="str">
            <v>CAÑON QUINTERO</v>
          </cell>
        </row>
        <row r="23">
          <cell r="A23" t="str">
            <v>CC 1033763210</v>
          </cell>
          <cell r="B23" t="str">
            <v>INGRID JULIETH</v>
          </cell>
          <cell r="C23" t="str">
            <v>ANDRADE NOSSA</v>
          </cell>
        </row>
        <row r="24">
          <cell r="A24" t="str">
            <v>CC 1007510184</v>
          </cell>
          <cell r="B24" t="str">
            <v>JENNIFER SAMANDA</v>
          </cell>
          <cell r="C24" t="str">
            <v>VALENCIA TAPIERO</v>
          </cell>
        </row>
        <row r="25">
          <cell r="A25" t="str">
            <v>CC 1112498229</v>
          </cell>
          <cell r="B25" t="str">
            <v>JHON SEBASTIAN</v>
          </cell>
          <cell r="C25" t="str">
            <v>SANCHEZ MOSQUERA</v>
          </cell>
        </row>
        <row r="26">
          <cell r="A26" t="str">
            <v>CC 1083874662</v>
          </cell>
          <cell r="B26" t="str">
            <v>LUZ MARLENY</v>
          </cell>
          <cell r="C26" t="str">
            <v>SAMBONI LOPEZ</v>
          </cell>
        </row>
        <row r="27">
          <cell r="A27" t="str">
            <v>CC 51915448</v>
          </cell>
          <cell r="B27" t="str">
            <v>LUZ STELLA</v>
          </cell>
          <cell r="C27" t="str">
            <v>PARDO SALAZAR</v>
          </cell>
        </row>
        <row r="28">
          <cell r="A28" t="str">
            <v>CC 1014285140</v>
          </cell>
          <cell r="B28" t="str">
            <v>MAYERLY ANDREA</v>
          </cell>
          <cell r="C28" t="str">
            <v>NEIRA VILLAMIL</v>
          </cell>
        </row>
        <row r="29">
          <cell r="A29" t="str">
            <v>CC 39677820</v>
          </cell>
          <cell r="B29" t="str">
            <v>NEILA LUCENA</v>
          </cell>
          <cell r="C29" t="str">
            <v>MARTINEZ AVELLANEDA</v>
          </cell>
        </row>
        <row r="30">
          <cell r="A30" t="str">
            <v>CC 1032363902</v>
          </cell>
          <cell r="B30" t="str">
            <v>OMAIRA MERCEDES</v>
          </cell>
          <cell r="C30" t="str">
            <v>RODRIGUEZ CORTES</v>
          </cell>
        </row>
        <row r="31">
          <cell r="A31" t="str">
            <v>PAOLA ANDREA</v>
          </cell>
          <cell r="B31" t="str">
            <v>IDARRAGA PERDOMO</v>
          </cell>
          <cell r="C31" t="str">
            <v>Formacion</v>
          </cell>
        </row>
        <row r="32">
          <cell r="A32" t="str">
            <v>TI 1011103116</v>
          </cell>
          <cell r="B32" t="str">
            <v>SOFIA</v>
          </cell>
          <cell r="C32" t="str">
            <v>BARRAZA TRUYOL</v>
          </cell>
        </row>
        <row r="33">
          <cell r="A33" t="str">
            <v>CC 1028186238</v>
          </cell>
          <cell r="B33" t="str">
            <v>VIVIJOJANA</v>
          </cell>
          <cell r="C33" t="str">
            <v>VIANA VANEGAS</v>
          </cell>
        </row>
        <row r="34">
          <cell r="A34" t="str">
            <v>TI 1127951141</v>
          </cell>
          <cell r="B34" t="str">
            <v>WILSON ARMANDO</v>
          </cell>
          <cell r="C34" t="str">
            <v>VARGAS RAMIREZ</v>
          </cell>
        </row>
        <row r="35">
          <cell r="A35" t="str">
            <v>CC 52104857</v>
          </cell>
          <cell r="B35" t="str">
            <v>YANETH CONSTANZA</v>
          </cell>
          <cell r="C35" t="str">
            <v>PEREZ JIMENEZ</v>
          </cell>
        </row>
        <row r="36">
          <cell r="A36" t="str">
            <v>CC 1024485765</v>
          </cell>
          <cell r="B36" t="str">
            <v>YENIFER PAOLA</v>
          </cell>
          <cell r="C36" t="str">
            <v>PEREZ GUTIERREZ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outlook.office.com/mail/inbox/id/AAQkADljMzE5MWZkLTJmYmUtNDQxMS1iNzc2LTFiN2ZiNmJiZDlmYwAQAJQNQgvaQaVNrI7VvlZE8tY%3D" TargetMode="External"/><Relationship Id="rId21" Type="http://schemas.openxmlformats.org/officeDocument/2006/relationships/hyperlink" Target="https://outlook.office.com/mail/inbox/id/AAQkADljMzE5MWZkLTJmYmUtNDQxMS1iNzc2LTFiN2ZiNmJiZDlmYwAQAJQNQgvaQaVNrI7VvlZE8tY%3D" TargetMode="External"/><Relationship Id="rId42" Type="http://schemas.openxmlformats.org/officeDocument/2006/relationships/hyperlink" Target="https://outlook.office.com/mail/inbox/id/AAQkADljMzE5MWZkLTJmYmUtNDQxMS1iNzc2LTFiN2ZiNmJiZDlmYwAQAJQNQgvaQaVNrI7VvlZE8tY%3D" TargetMode="External"/><Relationship Id="rId47" Type="http://schemas.openxmlformats.org/officeDocument/2006/relationships/hyperlink" Target="https://outlook.office.com/mail/inbox/id/AAQkADljMzE5MWZkLTJmYmUtNDQxMS1iNzc2LTFiN2ZiNmJiZDlmYwAQAJQNQgvaQaVNrI7VvlZE8tY%3D" TargetMode="External"/><Relationship Id="rId63" Type="http://schemas.openxmlformats.org/officeDocument/2006/relationships/hyperlink" Target="https://outlook.office.com/mail/inbox/id/AAQkADljMzE5MWZkLTJmYmUtNDQxMS1iNzc2LTFiN2ZiNmJiZDlmYwAQAJQNQgvaQaVNrI7VvlZE8tY%3D" TargetMode="External"/><Relationship Id="rId68" Type="http://schemas.openxmlformats.org/officeDocument/2006/relationships/hyperlink" Target="https://outlook.office.com/mail/inbox/id/AAQkADljMzE5MWZkLTJmYmUtNDQxMS1iNzc2LTFiN2ZiNmJiZDlmYwAQAJQNQgvaQaVNrI7VvlZE8tY%3D" TargetMode="External"/><Relationship Id="rId2" Type="http://schemas.openxmlformats.org/officeDocument/2006/relationships/hyperlink" Target="https://outlook.office.com/mail/inbox/id/AAQkADljMzE5MWZkLTJmYmUtNDQxMS1iNzc2LTFiN2ZiNmJiZDlmYwAQAJQNQgvaQaVNrI7VvlZE8tY%3D" TargetMode="External"/><Relationship Id="rId16" Type="http://schemas.openxmlformats.org/officeDocument/2006/relationships/hyperlink" Target="https://outlook.office.com/mail/inbox/id/AAQkADljMzE5MWZkLTJmYmUtNDQxMS1iNzc2LTFiN2ZiNmJiZDlmYwAQAJQNQgvaQaVNrI7VvlZE8tY%3D" TargetMode="External"/><Relationship Id="rId29" Type="http://schemas.openxmlformats.org/officeDocument/2006/relationships/hyperlink" Target="https://outlook.office.com/mail/inbox/id/AAQkADljMzE5MWZkLTJmYmUtNDQxMS1iNzc2LTFiN2ZiNmJiZDlmYwAQAJQNQgvaQaVNrI7VvlZE8tY%3D" TargetMode="External"/><Relationship Id="rId11" Type="http://schemas.openxmlformats.org/officeDocument/2006/relationships/hyperlink" Target="https://outlook.office.com/mail/inbox/id/AAQkADljMzE5MWZkLTJmYmUtNDQxMS1iNzc2LTFiN2ZiNmJiZDlmYwAQAJQNQgvaQaVNrI7VvlZE8tY%3D" TargetMode="External"/><Relationship Id="rId24" Type="http://schemas.openxmlformats.org/officeDocument/2006/relationships/hyperlink" Target="https://outlook.office.com/mail/inbox/id/AAQkADljMzE5MWZkLTJmYmUtNDQxMS1iNzc2LTFiN2ZiNmJiZDlmYwAQAJQNQgvaQaVNrI7VvlZE8tY%3D" TargetMode="External"/><Relationship Id="rId32" Type="http://schemas.openxmlformats.org/officeDocument/2006/relationships/hyperlink" Target="https://outlook.office.com/mail/inbox/id/AAQkADljMzE5MWZkLTJmYmUtNDQxMS1iNzc2LTFiN2ZiNmJiZDlmYwAQAJQNQgvaQaVNrI7VvlZE8tY%3D" TargetMode="External"/><Relationship Id="rId37" Type="http://schemas.openxmlformats.org/officeDocument/2006/relationships/hyperlink" Target="https://outlook.office.com/mail/inbox/id/AAQkADljMzE5MWZkLTJmYmUtNDQxMS1iNzc2LTFiN2ZiNmJiZDlmYwAQAJQNQgvaQaVNrI7VvlZE8tY%3D" TargetMode="External"/><Relationship Id="rId40" Type="http://schemas.openxmlformats.org/officeDocument/2006/relationships/hyperlink" Target="https://outlook.office.com/mail/inbox/id/AAQkADljMzE5MWZkLTJmYmUtNDQxMS1iNzc2LTFiN2ZiNmJiZDlmYwAQAJQNQgvaQaVNrI7VvlZE8tY%3D" TargetMode="External"/><Relationship Id="rId45" Type="http://schemas.openxmlformats.org/officeDocument/2006/relationships/hyperlink" Target="https://outlook.office.com/mail/inbox/id/AAQkADljMzE5MWZkLTJmYmUtNDQxMS1iNzc2LTFiN2ZiNmJiZDlmYwAQAJQNQgvaQaVNrI7VvlZE8tY%3D" TargetMode="External"/><Relationship Id="rId53" Type="http://schemas.openxmlformats.org/officeDocument/2006/relationships/hyperlink" Target="https://outlook.office.com/mail/inbox/id/AAQkADljMzE5MWZkLTJmYmUtNDQxMS1iNzc2LTFiN2ZiNmJiZDlmYwAQAJQNQgvaQaVNrI7VvlZE8tY%3D" TargetMode="External"/><Relationship Id="rId58" Type="http://schemas.openxmlformats.org/officeDocument/2006/relationships/hyperlink" Target="https://outlook.office.com/mail/inbox/id/AAQkADljMzE5MWZkLTJmYmUtNDQxMS1iNzc2LTFiN2ZiNmJiZDlmYwAQAJQNQgvaQaVNrI7VvlZE8tY%3D" TargetMode="External"/><Relationship Id="rId66" Type="http://schemas.openxmlformats.org/officeDocument/2006/relationships/hyperlink" Target="https://outlook.office.com/mail/inbox/id/AAQkADljMzE5MWZkLTJmYmUtNDQxMS1iNzc2LTFiN2ZiNmJiZDlmYwAQAJQNQgvaQaVNrI7VvlZE8tY%3D" TargetMode="External"/><Relationship Id="rId74" Type="http://schemas.openxmlformats.org/officeDocument/2006/relationships/hyperlink" Target="https://outlook.office.com/mail/inbox/id/AAQkADljMzE5MWZkLTJmYmUtNDQxMS1iNzc2LTFiN2ZiNmJiZDlmYwAQAJQNQgvaQaVNrI7VvlZE8tY%3D" TargetMode="External"/><Relationship Id="rId5" Type="http://schemas.openxmlformats.org/officeDocument/2006/relationships/hyperlink" Target="https://outlook.office.com/mail/inbox/id/AAQkADljMzE5MWZkLTJmYmUtNDQxMS1iNzc2LTFiN2ZiNmJiZDlmYwAQAJQNQgvaQaVNrI7VvlZE8tY%3D" TargetMode="External"/><Relationship Id="rId61" Type="http://schemas.openxmlformats.org/officeDocument/2006/relationships/hyperlink" Target="https://outlook.office.com/mail/inbox/id/AAQkADljMzE5MWZkLTJmYmUtNDQxMS1iNzc2LTFiN2ZiNmJiZDlmYwAQAJQNQgvaQaVNrI7VvlZE8tY%3D" TargetMode="External"/><Relationship Id="rId19" Type="http://schemas.openxmlformats.org/officeDocument/2006/relationships/hyperlink" Target="https://outlook.office.com/mail/inbox/id/AAQkADljMzE5MWZkLTJmYmUtNDQxMS1iNzc2LTFiN2ZiNmJiZDlmYwAQAJQNQgvaQaVNrI7VvlZE8tY%3D" TargetMode="External"/><Relationship Id="rId14" Type="http://schemas.openxmlformats.org/officeDocument/2006/relationships/hyperlink" Target="https://outlook.office.com/mail/inbox/id/AAQkADljMzE5MWZkLTJmYmUtNDQxMS1iNzc2LTFiN2ZiNmJiZDlmYwAQAJQNQgvaQaVNrI7VvlZE8tY%3D" TargetMode="External"/><Relationship Id="rId22" Type="http://schemas.openxmlformats.org/officeDocument/2006/relationships/hyperlink" Target="https://outlook.office.com/mail/inbox/id/AAQkADljMzE5MWZkLTJmYmUtNDQxMS1iNzc2LTFiN2ZiNmJiZDlmYwAQAJQNQgvaQaVNrI7VvlZE8tY%3D" TargetMode="External"/><Relationship Id="rId27" Type="http://schemas.openxmlformats.org/officeDocument/2006/relationships/hyperlink" Target="https://outlook.office.com/mail/inbox/id/AAQkADljMzE5MWZkLTJmYmUtNDQxMS1iNzc2LTFiN2ZiNmJiZDlmYwAQAJQNQgvaQaVNrI7VvlZE8tY%3D" TargetMode="External"/><Relationship Id="rId30" Type="http://schemas.openxmlformats.org/officeDocument/2006/relationships/hyperlink" Target="https://outlook.office.com/mail/inbox/id/AAQkADljMzE5MWZkLTJmYmUtNDQxMS1iNzc2LTFiN2ZiNmJiZDlmYwAQAJQNQgvaQaVNrI7VvlZE8tY%3D" TargetMode="External"/><Relationship Id="rId35" Type="http://schemas.openxmlformats.org/officeDocument/2006/relationships/hyperlink" Target="https://outlook.office.com/mail/inbox/id/AAQkADljMzE5MWZkLTJmYmUtNDQxMS1iNzc2LTFiN2ZiNmJiZDlmYwAQAJQNQgvaQaVNrI7VvlZE8tY%3D" TargetMode="External"/><Relationship Id="rId43" Type="http://schemas.openxmlformats.org/officeDocument/2006/relationships/hyperlink" Target="https://outlook.office.com/mail/inbox/id/AAQkADljMzE5MWZkLTJmYmUtNDQxMS1iNzc2LTFiN2ZiNmJiZDlmYwAQAJQNQgvaQaVNrI7VvlZE8tY%3D" TargetMode="External"/><Relationship Id="rId48" Type="http://schemas.openxmlformats.org/officeDocument/2006/relationships/hyperlink" Target="https://outlook.office.com/mail/inbox/id/AAQkADljMzE5MWZkLTJmYmUtNDQxMS1iNzc2LTFiN2ZiNmJiZDlmYwAQAJQNQgvaQaVNrI7VvlZE8tY%3D" TargetMode="External"/><Relationship Id="rId56" Type="http://schemas.openxmlformats.org/officeDocument/2006/relationships/hyperlink" Target="https://outlook.office.com/mail/inbox/id/AAQkADljMzE5MWZkLTJmYmUtNDQxMS1iNzc2LTFiN2ZiNmJiZDlmYwAQAJQNQgvaQaVNrI7VvlZE8tY%3D" TargetMode="External"/><Relationship Id="rId64" Type="http://schemas.openxmlformats.org/officeDocument/2006/relationships/hyperlink" Target="https://outlook.office.com/mail/inbox/id/AAQkADljMzE5MWZkLTJmYmUtNDQxMS1iNzc2LTFiN2ZiNmJiZDlmYwAQAJQNQgvaQaVNrI7VvlZE8tY%3D" TargetMode="External"/><Relationship Id="rId69" Type="http://schemas.openxmlformats.org/officeDocument/2006/relationships/hyperlink" Target="https://outlook.office.com/mail/inbox/id/AAQkADljMzE5MWZkLTJmYmUtNDQxMS1iNzc2LTFiN2ZiNmJiZDlmYwAQAJQNQgvaQaVNrI7VvlZE8tY%3D" TargetMode="External"/><Relationship Id="rId8" Type="http://schemas.openxmlformats.org/officeDocument/2006/relationships/hyperlink" Target="https://outlook.office.com/mail/inbox/id/AAQkADljMzE5MWZkLTJmYmUtNDQxMS1iNzc2LTFiN2ZiNmJiZDlmYwAQAJQNQgvaQaVNrI7VvlZE8tY%3D" TargetMode="External"/><Relationship Id="rId51" Type="http://schemas.openxmlformats.org/officeDocument/2006/relationships/hyperlink" Target="https://outlook.office.com/mail/inbox/id/AAQkADljMzE5MWZkLTJmYmUtNDQxMS1iNzc2LTFiN2ZiNmJiZDlmYwAQAJQNQgvaQaVNrI7VvlZE8tY%3D" TargetMode="External"/><Relationship Id="rId72" Type="http://schemas.openxmlformats.org/officeDocument/2006/relationships/hyperlink" Target="https://outlook.office.com/mail/inbox/id/AAQkADljMzE5MWZkLTJmYmUtNDQxMS1iNzc2LTFiN2ZiNmJiZDlmYwAQAJQNQgvaQaVNrI7VvlZE8tY%3D" TargetMode="External"/><Relationship Id="rId3" Type="http://schemas.openxmlformats.org/officeDocument/2006/relationships/hyperlink" Target="https://outlook.office.com/mail/inbox/id/AAQkADljMzE5MWZkLTJmYmUtNDQxMS1iNzc2LTFiN2ZiNmJiZDlmYwAQAJQNQgvaQaVNrI7VvlZE8tY%3D" TargetMode="External"/><Relationship Id="rId12" Type="http://schemas.openxmlformats.org/officeDocument/2006/relationships/hyperlink" Target="https://outlook.office.com/mail/inbox/id/AAQkADljMzE5MWZkLTJmYmUtNDQxMS1iNzc2LTFiN2ZiNmJiZDlmYwAQAJQNQgvaQaVNrI7VvlZE8tY%3D" TargetMode="External"/><Relationship Id="rId17" Type="http://schemas.openxmlformats.org/officeDocument/2006/relationships/hyperlink" Target="https://outlook.office.com/mail/inbox/id/AAQkADljMzE5MWZkLTJmYmUtNDQxMS1iNzc2LTFiN2ZiNmJiZDlmYwAQAJQNQgvaQaVNrI7VvlZE8tY%3D" TargetMode="External"/><Relationship Id="rId25" Type="http://schemas.openxmlformats.org/officeDocument/2006/relationships/hyperlink" Target="https://outlook.office.com/mail/inbox/id/AAQkADljMzE5MWZkLTJmYmUtNDQxMS1iNzc2LTFiN2ZiNmJiZDlmYwAQAJQNQgvaQaVNrI7VvlZE8tY%3D" TargetMode="External"/><Relationship Id="rId33" Type="http://schemas.openxmlformats.org/officeDocument/2006/relationships/hyperlink" Target="https://outlook.office.com/mail/inbox/id/AAQkADljMzE5MWZkLTJmYmUtNDQxMS1iNzc2LTFiN2ZiNmJiZDlmYwAQAJQNQgvaQaVNrI7VvlZE8tY%3D" TargetMode="External"/><Relationship Id="rId38" Type="http://schemas.openxmlformats.org/officeDocument/2006/relationships/hyperlink" Target="https://outlook.office.com/mail/inbox/id/AAQkADljMzE5MWZkLTJmYmUtNDQxMS1iNzc2LTFiN2ZiNmJiZDlmYwAQAJQNQgvaQaVNrI7VvlZE8tY%3D" TargetMode="External"/><Relationship Id="rId46" Type="http://schemas.openxmlformats.org/officeDocument/2006/relationships/hyperlink" Target="https://outlook.office.com/mail/inbox/id/AAQkADljMzE5MWZkLTJmYmUtNDQxMS1iNzc2LTFiN2ZiNmJiZDlmYwAQAJQNQgvaQaVNrI7VvlZE8tY%3D" TargetMode="External"/><Relationship Id="rId59" Type="http://schemas.openxmlformats.org/officeDocument/2006/relationships/hyperlink" Target="https://outlook.office.com/mail/inbox/id/AAQkADljMzE5MWZkLTJmYmUtNDQxMS1iNzc2LTFiN2ZiNmJiZDlmYwAQAJQNQgvaQaVNrI7VvlZE8tY%3D" TargetMode="External"/><Relationship Id="rId67" Type="http://schemas.openxmlformats.org/officeDocument/2006/relationships/hyperlink" Target="https://outlook.office.com/mail/inbox/id/AAQkADljMzE5MWZkLTJmYmUtNDQxMS1iNzc2LTFiN2ZiNmJiZDlmYwAQAJQNQgvaQaVNrI7VvlZE8tY%3D" TargetMode="External"/><Relationship Id="rId20" Type="http://schemas.openxmlformats.org/officeDocument/2006/relationships/hyperlink" Target="https://outlook.office.com/mail/inbox/id/AAQkADljMzE5MWZkLTJmYmUtNDQxMS1iNzc2LTFiN2ZiNmJiZDlmYwAQAJQNQgvaQaVNrI7VvlZE8tY%3D" TargetMode="External"/><Relationship Id="rId41" Type="http://schemas.openxmlformats.org/officeDocument/2006/relationships/hyperlink" Target="https://outlook.office.com/mail/inbox/id/AAQkADljMzE5MWZkLTJmYmUtNDQxMS1iNzc2LTFiN2ZiNmJiZDlmYwAQAJQNQgvaQaVNrI7VvlZE8tY%3D" TargetMode="External"/><Relationship Id="rId54" Type="http://schemas.openxmlformats.org/officeDocument/2006/relationships/hyperlink" Target="https://outlook.office.com/mail/inbox/id/AAQkADljMzE5MWZkLTJmYmUtNDQxMS1iNzc2LTFiN2ZiNmJiZDlmYwAQAJQNQgvaQaVNrI7VvlZE8tY%3D" TargetMode="External"/><Relationship Id="rId62" Type="http://schemas.openxmlformats.org/officeDocument/2006/relationships/hyperlink" Target="https://outlook.office.com/mail/inbox/id/AAQkADljMzE5MWZkLTJmYmUtNDQxMS1iNzc2LTFiN2ZiNmJiZDlmYwAQAJQNQgvaQaVNrI7VvlZE8tY%3D" TargetMode="External"/><Relationship Id="rId70" Type="http://schemas.openxmlformats.org/officeDocument/2006/relationships/hyperlink" Target="https://outlook.office.com/mail/inbox/id/AAQkADljMzE5MWZkLTJmYmUtNDQxMS1iNzc2LTFiN2ZiNmJiZDlmYwAQAJQNQgvaQaVNrI7VvlZE8tY%3D" TargetMode="External"/><Relationship Id="rId1" Type="http://schemas.openxmlformats.org/officeDocument/2006/relationships/hyperlink" Target="https://outlook.office.com/mail/inbox/id/AAQkADljMzE5MWZkLTJmYmUtNDQxMS1iNzc2LTFiN2ZiNmJiZDlmYwAQAJQNQgvaQaVNrI7VvlZE8tY%3D" TargetMode="External"/><Relationship Id="rId6" Type="http://schemas.openxmlformats.org/officeDocument/2006/relationships/hyperlink" Target="https://outlook.office.com/mail/inbox/id/AAQkADljMzE5MWZkLTJmYmUtNDQxMS1iNzc2LTFiN2ZiNmJiZDlmYwAQAJQNQgvaQaVNrI7VvlZE8tY%3D" TargetMode="External"/><Relationship Id="rId15" Type="http://schemas.openxmlformats.org/officeDocument/2006/relationships/hyperlink" Target="https://outlook.office.com/mail/inbox/id/AAQkADljMzE5MWZkLTJmYmUtNDQxMS1iNzc2LTFiN2ZiNmJiZDlmYwAQAJQNQgvaQaVNrI7VvlZE8tY%3D" TargetMode="External"/><Relationship Id="rId23" Type="http://schemas.openxmlformats.org/officeDocument/2006/relationships/hyperlink" Target="https://outlook.office.com/mail/inbox/id/AAQkADljMzE5MWZkLTJmYmUtNDQxMS1iNzc2LTFiN2ZiNmJiZDlmYwAQAJQNQgvaQaVNrI7VvlZE8tY%3D" TargetMode="External"/><Relationship Id="rId28" Type="http://schemas.openxmlformats.org/officeDocument/2006/relationships/hyperlink" Target="https://outlook.office.com/mail/inbox/id/AAQkADljMzE5MWZkLTJmYmUtNDQxMS1iNzc2LTFiN2ZiNmJiZDlmYwAQAJQNQgvaQaVNrI7VvlZE8tY%3D" TargetMode="External"/><Relationship Id="rId36" Type="http://schemas.openxmlformats.org/officeDocument/2006/relationships/hyperlink" Target="https://outlook.office.com/mail/inbox/id/AAQkADljMzE5MWZkLTJmYmUtNDQxMS1iNzc2LTFiN2ZiNmJiZDlmYwAQAJQNQgvaQaVNrI7VvlZE8tY%3D" TargetMode="External"/><Relationship Id="rId49" Type="http://schemas.openxmlformats.org/officeDocument/2006/relationships/hyperlink" Target="https://outlook.office.com/mail/inbox/id/AAQkADljMzE5MWZkLTJmYmUtNDQxMS1iNzc2LTFiN2ZiNmJiZDlmYwAQAJQNQgvaQaVNrI7VvlZE8tY%3D" TargetMode="External"/><Relationship Id="rId57" Type="http://schemas.openxmlformats.org/officeDocument/2006/relationships/hyperlink" Target="https://outlook.office.com/mail/inbox/id/AAQkADljMzE5MWZkLTJmYmUtNDQxMS1iNzc2LTFiN2ZiNmJiZDlmYwAQAJQNQgvaQaVNrI7VvlZE8tY%3D" TargetMode="External"/><Relationship Id="rId10" Type="http://schemas.openxmlformats.org/officeDocument/2006/relationships/hyperlink" Target="https://outlook.office.com/mail/inbox/id/AAQkADljMzE5MWZkLTJmYmUtNDQxMS1iNzc2LTFiN2ZiNmJiZDlmYwAQAJQNQgvaQaVNrI7VvlZE8tY%3D" TargetMode="External"/><Relationship Id="rId31" Type="http://schemas.openxmlformats.org/officeDocument/2006/relationships/hyperlink" Target="https://outlook.office.com/mail/inbox/id/AAQkADljMzE5MWZkLTJmYmUtNDQxMS1iNzc2LTFiN2ZiNmJiZDlmYwAQAJQNQgvaQaVNrI7VvlZE8tY%3D" TargetMode="External"/><Relationship Id="rId44" Type="http://schemas.openxmlformats.org/officeDocument/2006/relationships/hyperlink" Target="https://outlook.office.com/mail/inbox/id/AAQkADljMzE5MWZkLTJmYmUtNDQxMS1iNzc2LTFiN2ZiNmJiZDlmYwAQAJQNQgvaQaVNrI7VvlZE8tY%3D" TargetMode="External"/><Relationship Id="rId52" Type="http://schemas.openxmlformats.org/officeDocument/2006/relationships/hyperlink" Target="https://outlook.office.com/mail/inbox/id/AAQkADljMzE5MWZkLTJmYmUtNDQxMS1iNzc2LTFiN2ZiNmJiZDlmYwAQAJQNQgvaQaVNrI7VvlZE8tY%3D" TargetMode="External"/><Relationship Id="rId60" Type="http://schemas.openxmlformats.org/officeDocument/2006/relationships/hyperlink" Target="https://outlook.office.com/mail/inbox/id/AAQkADljMzE5MWZkLTJmYmUtNDQxMS1iNzc2LTFiN2ZiNmJiZDlmYwAQAJQNQgvaQaVNrI7VvlZE8tY%3D" TargetMode="External"/><Relationship Id="rId65" Type="http://schemas.openxmlformats.org/officeDocument/2006/relationships/hyperlink" Target="https://outlook.office.com/mail/inbox/id/AAQkADljMzE5MWZkLTJmYmUtNDQxMS1iNzc2LTFiN2ZiNmJiZDlmYwAQAJQNQgvaQaVNrI7VvlZE8tY%3D" TargetMode="External"/><Relationship Id="rId73" Type="http://schemas.openxmlformats.org/officeDocument/2006/relationships/hyperlink" Target="https://outlook.office.com/mail/inbox/id/AAQkADljMzE5MWZkLTJmYmUtNDQxMS1iNzc2LTFiN2ZiNmJiZDlmYwAQAJQNQgvaQaVNrI7VvlZE8tY%3D" TargetMode="External"/><Relationship Id="rId4" Type="http://schemas.openxmlformats.org/officeDocument/2006/relationships/hyperlink" Target="https://outlook.office.com/mail/inbox/id/AAQkADljMzE5MWZkLTJmYmUtNDQxMS1iNzc2LTFiN2ZiNmJiZDlmYwAQAJQNQgvaQaVNrI7VvlZE8tY%3D" TargetMode="External"/><Relationship Id="rId9" Type="http://schemas.openxmlformats.org/officeDocument/2006/relationships/hyperlink" Target="https://outlook.office.com/mail/inbox/id/AAQkADljMzE5MWZkLTJmYmUtNDQxMS1iNzc2LTFiN2ZiNmJiZDlmYwAQAJQNQgvaQaVNrI7VvlZE8tY%3D" TargetMode="External"/><Relationship Id="rId13" Type="http://schemas.openxmlformats.org/officeDocument/2006/relationships/hyperlink" Target="https://outlook.office.com/mail/inbox/id/AAQkADljMzE5MWZkLTJmYmUtNDQxMS1iNzc2LTFiN2ZiNmJiZDlmYwAQAJQNQgvaQaVNrI7VvlZE8tY%3D" TargetMode="External"/><Relationship Id="rId18" Type="http://schemas.openxmlformats.org/officeDocument/2006/relationships/hyperlink" Target="https://outlook.office.com/mail/inbox/id/AAQkADljMzE5MWZkLTJmYmUtNDQxMS1iNzc2LTFiN2ZiNmJiZDlmYwAQAJQNQgvaQaVNrI7VvlZE8tY%3D" TargetMode="External"/><Relationship Id="rId39" Type="http://schemas.openxmlformats.org/officeDocument/2006/relationships/hyperlink" Target="https://outlook.office.com/mail/inbox/id/AAQkADljMzE5MWZkLTJmYmUtNDQxMS1iNzc2LTFiN2ZiNmJiZDlmYwAQAJQNQgvaQaVNrI7VvlZE8tY%3D" TargetMode="External"/><Relationship Id="rId34" Type="http://schemas.openxmlformats.org/officeDocument/2006/relationships/hyperlink" Target="https://outlook.office.com/mail/inbox/id/AAQkADljMzE5MWZkLTJmYmUtNDQxMS1iNzc2LTFiN2ZiNmJiZDlmYwAQAJQNQgvaQaVNrI7VvlZE8tY%3D" TargetMode="External"/><Relationship Id="rId50" Type="http://schemas.openxmlformats.org/officeDocument/2006/relationships/hyperlink" Target="https://outlook.office.com/mail/inbox/id/AAQkADljMzE5MWZkLTJmYmUtNDQxMS1iNzc2LTFiN2ZiNmJiZDlmYwAQAJQNQgvaQaVNrI7VvlZE8tY%3D" TargetMode="External"/><Relationship Id="rId55" Type="http://schemas.openxmlformats.org/officeDocument/2006/relationships/hyperlink" Target="https://outlook.office.com/mail/inbox/id/AAQkADljMzE5MWZkLTJmYmUtNDQxMS1iNzc2LTFiN2ZiNmJiZDlmYwAQAJQNQgvaQaVNrI7VvlZE8tY%3D" TargetMode="External"/><Relationship Id="rId7" Type="http://schemas.openxmlformats.org/officeDocument/2006/relationships/hyperlink" Target="https://outlook.office.com/mail/inbox/id/AAQkADljMzE5MWZkLTJmYmUtNDQxMS1iNzc2LTFiN2ZiNmJiZDlmYwAQAJQNQgvaQaVNrI7VvlZE8tY%3D" TargetMode="External"/><Relationship Id="rId71" Type="http://schemas.openxmlformats.org/officeDocument/2006/relationships/hyperlink" Target="https://outlook.office.com/mail/inbox/id/AAQkADljMzE5MWZkLTJmYmUtNDQxMS1iNzc2LTFiN2ZiNmJiZDlmYwAQAJQNQgvaQaVNrI7VvlZE8tY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7ADB-BC59-4E3F-9B27-112397F30E2B}">
  <dimension ref="A4:N45"/>
  <sheetViews>
    <sheetView tabSelected="1" topLeftCell="A38" workbookViewId="0">
      <selection activeCell="O42" sqref="O42"/>
    </sheetView>
  </sheetViews>
  <sheetFormatPr baseColWidth="10" defaultRowHeight="13.8"/>
  <cols>
    <col min="2" max="2" width="6.19921875" customWidth="1"/>
    <col min="3" max="3" width="16.8984375" customWidth="1"/>
    <col min="5" max="5" width="15.09765625" customWidth="1"/>
    <col min="6" max="6" width="7" customWidth="1"/>
    <col min="7" max="7" width="6.59765625" customWidth="1"/>
    <col min="8" max="8" width="8.19921875" customWidth="1"/>
    <col min="9" max="9" width="7.19921875" customWidth="1"/>
    <col min="10" max="10" width="9.8984375" customWidth="1"/>
    <col min="11" max="11" width="20.59765625" customWidth="1"/>
    <col min="12" max="12" width="23.59765625" customWidth="1"/>
  </cols>
  <sheetData>
    <row r="4" spans="1:14" ht="14.4" thickBot="1"/>
    <row r="5" spans="1:14" ht="14.4" thickBot="1">
      <c r="A5" s="14" t="s">
        <v>48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14">
      <c r="A6" s="17" t="s">
        <v>47</v>
      </c>
      <c r="B6" s="18"/>
      <c r="C6" s="18"/>
      <c r="D6" s="19"/>
      <c r="E6" s="17" t="s">
        <v>0</v>
      </c>
      <c r="F6" s="18"/>
      <c r="G6" s="18"/>
      <c r="H6" s="18"/>
      <c r="I6" s="18"/>
      <c r="J6" s="18"/>
      <c r="K6" s="18"/>
      <c r="L6" s="18"/>
      <c r="M6" s="18"/>
      <c r="N6" s="19"/>
    </row>
    <row r="7" spans="1:14" ht="14.4" thickBot="1">
      <c r="A7" s="20"/>
      <c r="B7" s="21"/>
      <c r="C7" s="21"/>
      <c r="D7" s="22"/>
      <c r="E7" s="20"/>
      <c r="F7" s="21"/>
      <c r="G7" s="21"/>
      <c r="H7" s="21"/>
      <c r="I7" s="21"/>
      <c r="J7" s="21"/>
      <c r="K7" s="21"/>
      <c r="L7" s="21"/>
      <c r="M7" s="21"/>
      <c r="N7" s="22"/>
    </row>
    <row r="8" spans="1:14" ht="14.4" thickBot="1">
      <c r="A8" s="12" t="s">
        <v>1</v>
      </c>
      <c r="B8" s="1"/>
      <c r="C8" s="12" t="s">
        <v>2</v>
      </c>
      <c r="D8" s="23" t="s">
        <v>3</v>
      </c>
      <c r="E8" s="24"/>
      <c r="F8" s="2" t="s">
        <v>4</v>
      </c>
      <c r="G8" s="2" t="s">
        <v>4</v>
      </c>
      <c r="H8" s="2" t="s">
        <v>4</v>
      </c>
      <c r="I8" s="2" t="s">
        <v>4</v>
      </c>
      <c r="J8" s="12" t="s">
        <v>5</v>
      </c>
      <c r="K8" s="12" t="s">
        <v>6</v>
      </c>
      <c r="L8" s="12" t="s">
        <v>7</v>
      </c>
      <c r="M8" s="12" t="s">
        <v>8</v>
      </c>
      <c r="N8" s="12" t="s">
        <v>9</v>
      </c>
    </row>
    <row r="9" spans="1:14" ht="14.4" thickBot="1">
      <c r="A9" s="13"/>
      <c r="B9" s="3"/>
      <c r="C9" s="13"/>
      <c r="D9" s="25"/>
      <c r="E9" s="26"/>
      <c r="F9" s="2">
        <v>46154</v>
      </c>
      <c r="G9" s="2">
        <v>46156</v>
      </c>
      <c r="H9" s="2">
        <v>46161</v>
      </c>
      <c r="I9" s="2">
        <v>46163</v>
      </c>
      <c r="J9" s="13"/>
      <c r="K9" s="13"/>
      <c r="L9" s="13"/>
      <c r="M9" s="13"/>
      <c r="N9" s="13"/>
    </row>
    <row r="10" spans="1:14" ht="51.6" thickBot="1">
      <c r="A10" s="3">
        <v>1</v>
      </c>
      <c r="B10" s="4" t="str">
        <f>[1]Hoja1!A1</f>
        <v>ANA MARIA</v>
      </c>
      <c r="C10" s="4" t="str">
        <f>[1]Hoja1!B1</f>
        <v>BARRAZA TRUYOL</v>
      </c>
      <c r="D10" s="4" t="str">
        <f>[1]Hoja1!C1</f>
        <v>Formacion</v>
      </c>
      <c r="E10" s="5" t="s">
        <v>13</v>
      </c>
      <c r="F10" s="5" t="s">
        <v>10</v>
      </c>
      <c r="G10" s="5" t="s">
        <v>10</v>
      </c>
      <c r="H10" s="5" t="s">
        <v>10</v>
      </c>
      <c r="I10" s="5" t="s">
        <v>10</v>
      </c>
      <c r="J10" s="6" t="s">
        <v>44</v>
      </c>
      <c r="K10" s="5" t="s">
        <v>45</v>
      </c>
      <c r="L10" s="5" t="s">
        <v>45</v>
      </c>
      <c r="M10" s="5" t="s">
        <v>11</v>
      </c>
      <c r="N10" s="5" t="s">
        <v>11</v>
      </c>
    </row>
    <row r="11" spans="1:14" ht="51.6" thickBot="1">
      <c r="A11" s="3">
        <v>2</v>
      </c>
      <c r="B11" s="4" t="str">
        <f>[1]Hoja1!A2</f>
        <v>CC 1016064786</v>
      </c>
      <c r="C11" s="4" t="str">
        <f>[1]Hoja1!B2</f>
        <v>ANDREA ESTEFANIA</v>
      </c>
      <c r="D11" s="4" t="str">
        <f>[1]Hoja1!C2</f>
        <v>RIOS GUTIERREZ</v>
      </c>
      <c r="E11" s="5" t="s">
        <v>14</v>
      </c>
      <c r="F11" s="5" t="s">
        <v>10</v>
      </c>
      <c r="G11" s="5" t="s">
        <v>10</v>
      </c>
      <c r="H11" s="5" t="s">
        <v>10</v>
      </c>
      <c r="I11" s="5" t="s">
        <v>12</v>
      </c>
      <c r="J11" s="6" t="s">
        <v>44</v>
      </c>
      <c r="K11" s="5" t="s">
        <v>45</v>
      </c>
      <c r="L11" s="5" t="s">
        <v>45</v>
      </c>
      <c r="M11" s="5" t="s">
        <v>11</v>
      </c>
      <c r="N11" s="5" t="s">
        <v>11</v>
      </c>
    </row>
    <row r="12" spans="1:14" ht="51.6" thickBot="1">
      <c r="A12" s="3">
        <v>3</v>
      </c>
      <c r="B12" s="4" t="str">
        <f>[1]Hoja1!A3</f>
        <v>CC 1012394174</v>
      </c>
      <c r="C12" s="4" t="str">
        <f>[1]Hoja1!B3</f>
        <v>BLANCA INES</v>
      </c>
      <c r="D12" s="4" t="str">
        <f>[1]Hoja1!C3</f>
        <v>GUTIERREZ CORONADO</v>
      </c>
      <c r="E12" s="5" t="s">
        <v>15</v>
      </c>
      <c r="F12" s="5" t="s">
        <v>10</v>
      </c>
      <c r="G12" s="5" t="s">
        <v>10</v>
      </c>
      <c r="H12" s="5" t="s">
        <v>10</v>
      </c>
      <c r="I12" s="5" t="s">
        <v>10</v>
      </c>
      <c r="J12" s="6" t="s">
        <v>44</v>
      </c>
      <c r="K12" s="5" t="s">
        <v>45</v>
      </c>
      <c r="L12" s="5" t="s">
        <v>45</v>
      </c>
      <c r="M12" s="5" t="s">
        <v>11</v>
      </c>
      <c r="N12" s="5" t="s">
        <v>11</v>
      </c>
    </row>
    <row r="13" spans="1:14" ht="51.6" thickBot="1">
      <c r="A13" s="3">
        <v>4</v>
      </c>
      <c r="B13" s="4" t="str">
        <f>[1]Hoja1!A4</f>
        <v>CC 80011008</v>
      </c>
      <c r="C13" s="4" t="str">
        <f>[1]Hoja1!B4</f>
        <v>LUIS EDUARDO</v>
      </c>
      <c r="D13" s="4" t="str">
        <f>[1]Hoja1!C4</f>
        <v>MEDINA FORERO</v>
      </c>
      <c r="E13" s="5" t="s">
        <v>16</v>
      </c>
      <c r="F13" s="5" t="s">
        <v>10</v>
      </c>
      <c r="G13" s="5" t="s">
        <v>10</v>
      </c>
      <c r="H13" s="5" t="s">
        <v>10</v>
      </c>
      <c r="I13" s="5" t="s">
        <v>10</v>
      </c>
      <c r="J13" s="6" t="s">
        <v>44</v>
      </c>
      <c r="K13" s="5" t="s">
        <v>45</v>
      </c>
      <c r="L13" s="5" t="s">
        <v>45</v>
      </c>
      <c r="M13" s="5" t="s">
        <v>11</v>
      </c>
      <c r="N13" s="5" t="s">
        <v>11</v>
      </c>
    </row>
    <row r="14" spans="1:14" ht="51.6" thickBot="1">
      <c r="A14" s="3">
        <v>5</v>
      </c>
      <c r="B14" s="4" t="str">
        <f>[1]Hoja1!A5</f>
        <v>CC 1000590861</v>
      </c>
      <c r="C14" s="4" t="str">
        <f>[1]Hoja1!B5</f>
        <v>MARIA PAULA</v>
      </c>
      <c r="D14" s="4" t="str">
        <f>[1]Hoja1!C5</f>
        <v>SANTANA ROA</v>
      </c>
      <c r="E14" s="5" t="s">
        <v>17</v>
      </c>
      <c r="F14" s="5" t="s">
        <v>10</v>
      </c>
      <c r="G14" s="5" t="s">
        <v>10</v>
      </c>
      <c r="H14" s="5" t="s">
        <v>10</v>
      </c>
      <c r="I14" s="5" t="s">
        <v>10</v>
      </c>
      <c r="J14" s="6" t="s">
        <v>44</v>
      </c>
      <c r="K14" s="5" t="s">
        <v>45</v>
      </c>
      <c r="L14" s="5" t="s">
        <v>45</v>
      </c>
      <c r="M14" s="5" t="s">
        <v>11</v>
      </c>
      <c r="N14" s="5" t="s">
        <v>11</v>
      </c>
    </row>
    <row r="15" spans="1:14" ht="51.6" thickBot="1">
      <c r="A15" s="3">
        <v>6</v>
      </c>
      <c r="B15" s="4" t="str">
        <f>[1]Hoja1!A6</f>
        <v>CC 28177949</v>
      </c>
      <c r="C15" s="4" t="str">
        <f>[1]Hoja1!B6</f>
        <v>YENITH ROCIO</v>
      </c>
      <c r="D15" s="4" t="str">
        <f>[1]Hoja1!C6</f>
        <v>MORENO ORTIZ</v>
      </c>
      <c r="E15" s="5" t="s">
        <v>18</v>
      </c>
      <c r="F15" s="5" t="s">
        <v>10</v>
      </c>
      <c r="G15" s="5" t="s">
        <v>10</v>
      </c>
      <c r="H15" s="5" t="s">
        <v>46</v>
      </c>
      <c r="I15" s="5" t="s">
        <v>10</v>
      </c>
      <c r="J15" s="6" t="s">
        <v>44</v>
      </c>
      <c r="K15" s="5" t="s">
        <v>45</v>
      </c>
      <c r="L15" s="5" t="s">
        <v>45</v>
      </c>
      <c r="M15" s="5" t="s">
        <v>11</v>
      </c>
      <c r="N15" s="5" t="s">
        <v>11</v>
      </c>
    </row>
    <row r="16" spans="1:14" ht="51.6" thickBot="1">
      <c r="A16" s="3">
        <v>7</v>
      </c>
      <c r="B16" s="4" t="str">
        <f>[1]Hoja1!A7</f>
        <v>CC 1007141416</v>
      </c>
      <c r="C16" s="4" t="str">
        <f>[1]Hoja1!B7</f>
        <v>YULI CAROLINA</v>
      </c>
      <c r="D16" s="4" t="str">
        <f>[1]Hoja1!C7</f>
        <v>REYES ECHEVERRIA</v>
      </c>
      <c r="E16" s="5" t="s">
        <v>19</v>
      </c>
      <c r="F16" s="5" t="s">
        <v>10</v>
      </c>
      <c r="G16" s="5" t="s">
        <v>12</v>
      </c>
      <c r="H16" s="5" t="s">
        <v>10</v>
      </c>
      <c r="I16" s="5" t="s">
        <v>10</v>
      </c>
      <c r="J16" s="6" t="s">
        <v>44</v>
      </c>
      <c r="K16" s="5" t="s">
        <v>45</v>
      </c>
      <c r="L16" s="5" t="s">
        <v>45</v>
      </c>
      <c r="M16" s="5" t="s">
        <v>11</v>
      </c>
      <c r="N16" s="5" t="s">
        <v>11</v>
      </c>
    </row>
    <row r="17" spans="1:14" ht="51.6" thickBot="1">
      <c r="A17" s="3">
        <v>8</v>
      </c>
      <c r="B17" s="4" t="str">
        <f>[1]Hoja1!A8</f>
        <v>CC 1026554136</v>
      </c>
      <c r="C17" s="4" t="str">
        <f>[1]Hoja1!B8</f>
        <v>CLARAMANTA</v>
      </c>
      <c r="D17" s="4" t="str">
        <f>[1]Hoja1!C8</f>
        <v>MOSQUERA</v>
      </c>
      <c r="E17" s="5" t="s">
        <v>20</v>
      </c>
      <c r="F17" s="5" t="s">
        <v>10</v>
      </c>
      <c r="G17" s="5" t="s">
        <v>10</v>
      </c>
      <c r="H17" s="5" t="s">
        <v>10</v>
      </c>
      <c r="I17" s="5" t="s">
        <v>10</v>
      </c>
      <c r="J17" s="6" t="s">
        <v>44</v>
      </c>
      <c r="K17" s="5" t="s">
        <v>45</v>
      </c>
      <c r="L17" s="5" t="s">
        <v>45</v>
      </c>
      <c r="M17" s="5" t="s">
        <v>11</v>
      </c>
      <c r="N17" s="5" t="s">
        <v>11</v>
      </c>
    </row>
    <row r="18" spans="1:14" ht="51.6" thickBot="1">
      <c r="A18" s="3">
        <v>9</v>
      </c>
      <c r="B18" s="4" t="str">
        <f>[1]Hoja1!A9</f>
        <v>CC 1032368234</v>
      </c>
      <c r="C18" s="4" t="str">
        <f>[1]Hoja1!B9</f>
        <v>DIANA CAROLINA</v>
      </c>
      <c r="D18" s="4" t="str">
        <f>[1]Hoja1!C9</f>
        <v>MORA CELIS</v>
      </c>
      <c r="E18" s="5" t="s">
        <v>21</v>
      </c>
      <c r="F18" s="5" t="s">
        <v>10</v>
      </c>
      <c r="G18" s="5" t="s">
        <v>10</v>
      </c>
      <c r="H18" s="5" t="s">
        <v>10</v>
      </c>
      <c r="I18" s="5" t="s">
        <v>10</v>
      </c>
      <c r="J18" s="6" t="s">
        <v>44</v>
      </c>
      <c r="K18" s="5" t="s">
        <v>45</v>
      </c>
      <c r="L18" s="5" t="s">
        <v>45</v>
      </c>
      <c r="M18" s="5" t="s">
        <v>11</v>
      </c>
      <c r="N18" s="5" t="s">
        <v>11</v>
      </c>
    </row>
    <row r="19" spans="1:14" ht="51.6" thickBot="1">
      <c r="A19" s="3">
        <v>10</v>
      </c>
      <c r="B19" s="4" t="str">
        <f>[1]Hoja1!A10</f>
        <v>CC 52069863</v>
      </c>
      <c r="C19" s="4" t="str">
        <f>[1]Hoja1!B10</f>
        <v>DOLORES</v>
      </c>
      <c r="D19" s="4" t="str">
        <f>[1]Hoja1!C10</f>
        <v>OTALORA GONZALEZ</v>
      </c>
      <c r="E19" s="5" t="s">
        <v>22</v>
      </c>
      <c r="F19" s="5" t="s">
        <v>10</v>
      </c>
      <c r="G19" s="5" t="s">
        <v>10</v>
      </c>
      <c r="H19" s="5" t="s">
        <v>10</v>
      </c>
      <c r="I19" s="5" t="s">
        <v>10</v>
      </c>
      <c r="J19" s="6" t="s">
        <v>44</v>
      </c>
      <c r="K19" s="5" t="s">
        <v>45</v>
      </c>
      <c r="L19" s="5" t="s">
        <v>45</v>
      </c>
      <c r="M19" s="5" t="s">
        <v>11</v>
      </c>
      <c r="N19" s="5" t="s">
        <v>11</v>
      </c>
    </row>
    <row r="20" spans="1:14" ht="51.6" thickBot="1">
      <c r="A20" s="3">
        <v>11</v>
      </c>
      <c r="B20" s="4" t="str">
        <f>[1]Hoja1!A11</f>
        <v>CC 1000323715</v>
      </c>
      <c r="C20" s="4" t="str">
        <f>[1]Hoja1!B11</f>
        <v>ELKIN STEVEN</v>
      </c>
      <c r="D20" s="4" t="str">
        <f>[1]Hoja1!C11</f>
        <v>DIAZ RUIZ</v>
      </c>
      <c r="E20" s="5" t="s">
        <v>23</v>
      </c>
      <c r="F20" s="5" t="s">
        <v>10</v>
      </c>
      <c r="G20" s="5" t="s">
        <v>10</v>
      </c>
      <c r="H20" s="5" t="s">
        <v>10</v>
      </c>
      <c r="I20" s="5" t="s">
        <v>10</v>
      </c>
      <c r="J20" s="6" t="s">
        <v>44</v>
      </c>
      <c r="K20" s="5" t="s">
        <v>45</v>
      </c>
      <c r="L20" s="5" t="s">
        <v>45</v>
      </c>
      <c r="M20" s="5" t="s">
        <v>11</v>
      </c>
      <c r="N20" s="5" t="s">
        <v>11</v>
      </c>
    </row>
    <row r="21" spans="1:14" ht="51.6" thickBot="1">
      <c r="A21" s="3">
        <v>12</v>
      </c>
      <c r="B21" s="4" t="str">
        <f>[1]Hoja1!A12</f>
        <v>CC 79954934</v>
      </c>
      <c r="C21" s="4" t="str">
        <f>[1]Hoja1!B12</f>
        <v>LEONARDO</v>
      </c>
      <c r="D21" s="4" t="str">
        <f>[1]Hoja1!C12</f>
        <v>RUIZ MIRANDA</v>
      </c>
      <c r="E21" s="5" t="s">
        <v>24</v>
      </c>
      <c r="F21" s="5" t="s">
        <v>10</v>
      </c>
      <c r="G21" s="5" t="s">
        <v>10</v>
      </c>
      <c r="H21" s="5" t="s">
        <v>10</v>
      </c>
      <c r="I21" s="5" t="s">
        <v>10</v>
      </c>
      <c r="J21" s="6" t="s">
        <v>44</v>
      </c>
      <c r="K21" s="5" t="s">
        <v>45</v>
      </c>
      <c r="L21" s="5" t="s">
        <v>45</v>
      </c>
      <c r="M21" s="5" t="s">
        <v>11</v>
      </c>
      <c r="N21" s="5" t="s">
        <v>11</v>
      </c>
    </row>
    <row r="22" spans="1:14" ht="51.6" thickBot="1">
      <c r="A22" s="3">
        <v>13</v>
      </c>
      <c r="B22" s="4" t="str">
        <f>[1]Hoja1!A13</f>
        <v>CC 53105948</v>
      </c>
      <c r="C22" s="4" t="str">
        <f>[1]Hoja1!B13</f>
        <v>LINA XIMENA</v>
      </c>
      <c r="D22" s="4" t="str">
        <f>[1]Hoja1!C13</f>
        <v>SALAZAR USSA</v>
      </c>
      <c r="E22" s="5" t="s">
        <v>25</v>
      </c>
      <c r="F22" s="5" t="s">
        <v>10</v>
      </c>
      <c r="G22" s="5" t="s">
        <v>10</v>
      </c>
      <c r="H22" s="5" t="s">
        <v>10</v>
      </c>
      <c r="I22" s="5" t="s">
        <v>10</v>
      </c>
      <c r="J22" s="6" t="s">
        <v>44</v>
      </c>
      <c r="K22" s="5" t="s">
        <v>45</v>
      </c>
      <c r="L22" s="5" t="s">
        <v>45</v>
      </c>
      <c r="M22" s="5" t="s">
        <v>11</v>
      </c>
      <c r="N22" s="5" t="s">
        <v>11</v>
      </c>
    </row>
    <row r="23" spans="1:14" ht="51.6" thickBot="1">
      <c r="A23" s="3">
        <v>14</v>
      </c>
      <c r="B23" s="4" t="str">
        <f>[1]Hoja1!A14</f>
        <v>CC 1014305014</v>
      </c>
      <c r="C23" s="4" t="str">
        <f>[1]Hoja1!B14</f>
        <v>LISETH DAYANNA</v>
      </c>
      <c r="D23" s="4" t="str">
        <f>[1]Hoja1!C14</f>
        <v>GOMEZ SANCHEZ</v>
      </c>
      <c r="E23" s="5" t="s">
        <v>26</v>
      </c>
      <c r="F23" s="5" t="s">
        <v>10</v>
      </c>
      <c r="G23" s="5" t="s">
        <v>10</v>
      </c>
      <c r="H23" s="5" t="s">
        <v>10</v>
      </c>
      <c r="I23" s="5" t="s">
        <v>10</v>
      </c>
      <c r="J23" s="6" t="s">
        <v>44</v>
      </c>
      <c r="K23" s="5" t="s">
        <v>45</v>
      </c>
      <c r="L23" s="5" t="s">
        <v>45</v>
      </c>
      <c r="M23" s="5" t="s">
        <v>11</v>
      </c>
      <c r="N23" s="5" t="s">
        <v>11</v>
      </c>
    </row>
    <row r="24" spans="1:14" ht="51.6" thickBot="1">
      <c r="A24" s="3">
        <v>15</v>
      </c>
      <c r="B24" s="4" t="str">
        <f>[1]Hoja1!A15</f>
        <v>CC 1023033229</v>
      </c>
      <c r="C24" s="4" t="str">
        <f>[1]Hoja1!B15</f>
        <v>LUISA FERNANDA</v>
      </c>
      <c r="D24" s="4" t="str">
        <f>[1]Hoja1!C15</f>
        <v>PALACIOS HERNANDEZ</v>
      </c>
      <c r="E24" s="5" t="s">
        <v>27</v>
      </c>
      <c r="F24" s="5" t="s">
        <v>10</v>
      </c>
      <c r="G24" s="5" t="s">
        <v>10</v>
      </c>
      <c r="H24" s="5" t="s">
        <v>46</v>
      </c>
      <c r="I24" s="5" t="s">
        <v>10</v>
      </c>
      <c r="J24" s="6" t="s">
        <v>44</v>
      </c>
      <c r="K24" s="5" t="s">
        <v>45</v>
      </c>
      <c r="L24" s="5" t="s">
        <v>45</v>
      </c>
      <c r="M24" s="5" t="s">
        <v>11</v>
      </c>
      <c r="N24" s="5" t="s">
        <v>11</v>
      </c>
    </row>
    <row r="25" spans="1:14" ht="51.6" thickBot="1">
      <c r="A25" s="3">
        <v>16</v>
      </c>
      <c r="B25" s="4" t="str">
        <f>[1]Hoja1!A16</f>
        <v>CC 1068928778</v>
      </c>
      <c r="C25" s="4" t="str">
        <f>[1]Hoja1!B16</f>
        <v>LUZ ANGELA</v>
      </c>
      <c r="D25" s="7" t="str">
        <f>[1]Hoja1!C16</f>
        <v>SALAMANCA RONCANCIO</v>
      </c>
      <c r="E25" s="8" t="s">
        <v>28</v>
      </c>
      <c r="F25" s="5" t="s">
        <v>10</v>
      </c>
      <c r="G25" s="5" t="s">
        <v>10</v>
      </c>
      <c r="H25" s="5" t="s">
        <v>10</v>
      </c>
      <c r="I25" s="5" t="s">
        <v>10</v>
      </c>
      <c r="J25" s="6" t="s">
        <v>44</v>
      </c>
      <c r="K25" s="5" t="s">
        <v>45</v>
      </c>
      <c r="L25" s="5" t="s">
        <v>45</v>
      </c>
      <c r="M25" s="5" t="s">
        <v>11</v>
      </c>
      <c r="N25" s="5" t="s">
        <v>11</v>
      </c>
    </row>
    <row r="26" spans="1:14" ht="51.6" thickBot="1">
      <c r="A26" s="3">
        <v>17</v>
      </c>
      <c r="B26" s="4" t="str">
        <f>[1]Hoja1!A17</f>
        <v>CC 1037121738</v>
      </c>
      <c r="C26" s="4" t="str">
        <f>[1]Hoja1!B17</f>
        <v>ANDRY TATIANA</v>
      </c>
      <c r="D26" s="7" t="str">
        <f>[1]Hoja1!C17</f>
        <v>SANMARTIN BOLIVAR</v>
      </c>
      <c r="E26" s="8" t="s">
        <v>29</v>
      </c>
      <c r="F26" s="5" t="s">
        <v>10</v>
      </c>
      <c r="G26" s="5" t="s">
        <v>10</v>
      </c>
      <c r="H26" s="5" t="s">
        <v>10</v>
      </c>
      <c r="I26" s="5" t="s">
        <v>10</v>
      </c>
      <c r="J26" s="6" t="s">
        <v>44</v>
      </c>
      <c r="K26" s="5" t="s">
        <v>45</v>
      </c>
      <c r="L26" s="5" t="s">
        <v>45</v>
      </c>
      <c r="M26" s="5" t="s">
        <v>11</v>
      </c>
      <c r="N26" s="5" t="s">
        <v>11</v>
      </c>
    </row>
    <row r="27" spans="1:14" ht="51.6" thickBot="1">
      <c r="A27" s="3">
        <v>18</v>
      </c>
      <c r="B27" s="4" t="str">
        <f>[1]Hoja1!A18</f>
        <v>CC 1005384995</v>
      </c>
      <c r="C27" s="4" t="str">
        <f>[1]Hoja1!B18</f>
        <v>ANYI PAOLA</v>
      </c>
      <c r="D27" s="7" t="str">
        <f>[1]Hoja1!C18</f>
        <v>IBAÑEZ CACERES</v>
      </c>
      <c r="E27" s="8" t="s">
        <v>27</v>
      </c>
      <c r="F27" s="5" t="s">
        <v>10</v>
      </c>
      <c r="G27" s="5" t="s">
        <v>10</v>
      </c>
      <c r="H27" s="5" t="s">
        <v>10</v>
      </c>
      <c r="I27" s="5" t="s">
        <v>10</v>
      </c>
      <c r="J27" s="6" t="s">
        <v>44</v>
      </c>
      <c r="K27" s="5" t="s">
        <v>45</v>
      </c>
      <c r="L27" s="5" t="s">
        <v>45</v>
      </c>
      <c r="M27" s="5" t="s">
        <v>11</v>
      </c>
      <c r="N27" s="5" t="s">
        <v>11</v>
      </c>
    </row>
    <row r="28" spans="1:14" ht="51.6" thickBot="1">
      <c r="A28" s="3">
        <v>19</v>
      </c>
      <c r="B28" s="4" t="str">
        <f>[1]Hoja1!A19</f>
        <v>CC 51874486</v>
      </c>
      <c r="C28" s="4" t="str">
        <f>[1]Hoja1!B19</f>
        <v>DORA ESPERANZA</v>
      </c>
      <c r="D28" s="7" t="str">
        <f>[1]Hoja1!C19</f>
        <v>ROMERO PEÑA</v>
      </c>
      <c r="E28" s="8" t="s">
        <v>30</v>
      </c>
      <c r="F28" s="5" t="s">
        <v>10</v>
      </c>
      <c r="G28" s="5" t="s">
        <v>10</v>
      </c>
      <c r="H28" s="5" t="s">
        <v>10</v>
      </c>
      <c r="I28" s="5" t="s">
        <v>10</v>
      </c>
      <c r="J28" s="6" t="s">
        <v>44</v>
      </c>
      <c r="K28" s="5" t="s">
        <v>45</v>
      </c>
      <c r="L28" s="5" t="s">
        <v>45</v>
      </c>
      <c r="M28" s="5" t="s">
        <v>11</v>
      </c>
      <c r="N28" s="5" t="s">
        <v>11</v>
      </c>
    </row>
    <row r="29" spans="1:14" ht="51.6" thickBot="1">
      <c r="A29" s="3">
        <v>20</v>
      </c>
      <c r="B29" s="4" t="str">
        <f>[1]Hoja1!A20</f>
        <v>CC 1138524838</v>
      </c>
      <c r="C29" s="4" t="str">
        <f>[1]Hoja1!B20</f>
        <v>EMILY GABRIELA</v>
      </c>
      <c r="D29" s="7" t="str">
        <f>[1]Hoja1!C20</f>
        <v>SANTANDER OVIEDO</v>
      </c>
      <c r="E29" s="8" t="s">
        <v>31</v>
      </c>
      <c r="F29" s="5" t="s">
        <v>10</v>
      </c>
      <c r="G29" s="5" t="s">
        <v>10</v>
      </c>
      <c r="H29" s="5" t="s">
        <v>10</v>
      </c>
      <c r="I29" s="5" t="s">
        <v>10</v>
      </c>
      <c r="J29" s="6" t="s">
        <v>44</v>
      </c>
      <c r="K29" s="5" t="s">
        <v>45</v>
      </c>
      <c r="L29" s="5" t="s">
        <v>45</v>
      </c>
      <c r="M29" s="5" t="s">
        <v>11</v>
      </c>
      <c r="N29" s="5" t="s">
        <v>11</v>
      </c>
    </row>
    <row r="30" spans="1:14" ht="51.6" thickBot="1">
      <c r="A30" s="3">
        <v>21</v>
      </c>
      <c r="B30" s="4" t="str">
        <f>[1]Hoja1!A21</f>
        <v>CC 52318359</v>
      </c>
      <c r="C30" s="4" t="str">
        <f>[1]Hoja1!B21</f>
        <v>GLORIA YAZMIN</v>
      </c>
      <c r="D30" s="7" t="str">
        <f>[1]Hoja1!C21</f>
        <v>PRADA HERRAN</v>
      </c>
      <c r="E30" s="8" t="s">
        <v>32</v>
      </c>
      <c r="F30" s="5" t="s">
        <v>10</v>
      </c>
      <c r="G30" s="5" t="s">
        <v>10</v>
      </c>
      <c r="H30" s="5" t="s">
        <v>10</v>
      </c>
      <c r="I30" s="5" t="s">
        <v>10</v>
      </c>
      <c r="J30" s="6" t="s">
        <v>44</v>
      </c>
      <c r="K30" s="5" t="s">
        <v>45</v>
      </c>
      <c r="L30" s="5" t="s">
        <v>45</v>
      </c>
      <c r="M30" s="5" t="s">
        <v>11</v>
      </c>
      <c r="N30" s="5" t="s">
        <v>11</v>
      </c>
    </row>
    <row r="31" spans="1:14" ht="51.6" thickBot="1">
      <c r="A31" s="3">
        <v>22</v>
      </c>
      <c r="B31" s="4" t="str">
        <f>[1]Hoja1!A22</f>
        <v>CC 80138200</v>
      </c>
      <c r="C31" s="4" t="str">
        <f>[1]Hoja1!B22</f>
        <v>HENRY MAURICIO</v>
      </c>
      <c r="D31" s="7" t="str">
        <f>[1]Hoja1!C22</f>
        <v>CAÑON QUINTERO</v>
      </c>
      <c r="E31" s="8" t="s">
        <v>33</v>
      </c>
      <c r="F31" s="5" t="s">
        <v>10</v>
      </c>
      <c r="G31" s="5" t="s">
        <v>10</v>
      </c>
      <c r="H31" s="5" t="s">
        <v>10</v>
      </c>
      <c r="I31" s="5" t="s">
        <v>10</v>
      </c>
      <c r="J31" s="6" t="s">
        <v>44</v>
      </c>
      <c r="K31" s="5" t="s">
        <v>45</v>
      </c>
      <c r="L31" s="5" t="s">
        <v>45</v>
      </c>
      <c r="M31" s="5" t="s">
        <v>11</v>
      </c>
      <c r="N31" s="5" t="s">
        <v>11</v>
      </c>
    </row>
    <row r="32" spans="1:14" ht="51.6" thickBot="1">
      <c r="A32" s="3">
        <v>23</v>
      </c>
      <c r="B32" s="4" t="str">
        <f>[1]Hoja1!A23</f>
        <v>CC 1033763210</v>
      </c>
      <c r="C32" s="4" t="str">
        <f>[1]Hoja1!B23</f>
        <v>INGRID JULIETH</v>
      </c>
      <c r="D32" s="7" t="str">
        <f>[1]Hoja1!C23</f>
        <v>ANDRADE NOSSA</v>
      </c>
      <c r="E32" s="8" t="s">
        <v>34</v>
      </c>
      <c r="F32" s="5" t="s">
        <v>10</v>
      </c>
      <c r="G32" s="5" t="s">
        <v>10</v>
      </c>
      <c r="H32" s="5" t="s">
        <v>10</v>
      </c>
      <c r="I32" s="5" t="s">
        <v>10</v>
      </c>
      <c r="J32" s="6" t="s">
        <v>44</v>
      </c>
      <c r="K32" s="5" t="s">
        <v>45</v>
      </c>
      <c r="L32" s="5" t="s">
        <v>45</v>
      </c>
      <c r="M32" s="5" t="s">
        <v>11</v>
      </c>
      <c r="N32" s="5" t="s">
        <v>11</v>
      </c>
    </row>
    <row r="33" spans="1:14" ht="51.6" thickBot="1">
      <c r="A33" s="3">
        <v>24</v>
      </c>
      <c r="B33" s="4" t="str">
        <f>[1]Hoja1!A24</f>
        <v>CC 1007510184</v>
      </c>
      <c r="C33" s="4" t="str">
        <f>[1]Hoja1!B24</f>
        <v>JENNIFER SAMANDA</v>
      </c>
      <c r="D33" s="7" t="str">
        <f>[1]Hoja1!C24</f>
        <v>VALENCIA TAPIERO</v>
      </c>
      <c r="E33" s="8" t="s">
        <v>35</v>
      </c>
      <c r="F33" s="5" t="s">
        <v>10</v>
      </c>
      <c r="G33" s="5" t="s">
        <v>10</v>
      </c>
      <c r="H33" s="5" t="s">
        <v>10</v>
      </c>
      <c r="I33" s="5" t="s">
        <v>10</v>
      </c>
      <c r="J33" s="6" t="s">
        <v>44</v>
      </c>
      <c r="K33" s="5" t="s">
        <v>45</v>
      </c>
      <c r="L33" s="5" t="s">
        <v>45</v>
      </c>
      <c r="M33" s="5" t="s">
        <v>11</v>
      </c>
      <c r="N33" s="5" t="s">
        <v>11</v>
      </c>
    </row>
    <row r="34" spans="1:14" ht="51.6" thickBot="1">
      <c r="A34" s="3">
        <v>25</v>
      </c>
      <c r="B34" s="4" t="str">
        <f>[1]Hoja1!A25</f>
        <v>CC 1112498229</v>
      </c>
      <c r="C34" s="4" t="str">
        <f>[1]Hoja1!B25</f>
        <v>JHON SEBASTIAN</v>
      </c>
      <c r="D34" s="7" t="str">
        <f>[1]Hoja1!C25</f>
        <v>SANCHEZ MOSQUERA</v>
      </c>
      <c r="E34" s="8" t="s">
        <v>36</v>
      </c>
      <c r="F34" s="5" t="s">
        <v>10</v>
      </c>
      <c r="G34" s="5" t="s">
        <v>10</v>
      </c>
      <c r="H34" s="5" t="s">
        <v>10</v>
      </c>
      <c r="I34" s="5" t="s">
        <v>10</v>
      </c>
      <c r="J34" s="6" t="s">
        <v>44</v>
      </c>
      <c r="K34" s="5" t="s">
        <v>45</v>
      </c>
      <c r="L34" s="5" t="s">
        <v>45</v>
      </c>
      <c r="M34" s="5" t="s">
        <v>11</v>
      </c>
      <c r="N34" s="5" t="s">
        <v>11</v>
      </c>
    </row>
    <row r="35" spans="1:14" ht="51.6" thickBot="1">
      <c r="A35" s="3">
        <v>26</v>
      </c>
      <c r="B35" s="4" t="str">
        <f>[1]Hoja1!A26</f>
        <v>CC 1083874662</v>
      </c>
      <c r="C35" s="4" t="str">
        <f>[1]Hoja1!B26</f>
        <v>LUZ MARLENY</v>
      </c>
      <c r="D35" s="7" t="str">
        <f>[1]Hoja1!C26</f>
        <v>SAMBONI LOPEZ</v>
      </c>
      <c r="E35" s="8" t="s">
        <v>37</v>
      </c>
      <c r="F35" s="5" t="s">
        <v>10</v>
      </c>
      <c r="G35" s="5" t="s">
        <v>10</v>
      </c>
      <c r="H35" s="5" t="s">
        <v>10</v>
      </c>
      <c r="I35" s="5" t="s">
        <v>12</v>
      </c>
      <c r="J35" s="6" t="s">
        <v>44</v>
      </c>
      <c r="K35" s="5" t="s">
        <v>45</v>
      </c>
      <c r="L35" s="5" t="s">
        <v>45</v>
      </c>
      <c r="M35" s="5" t="s">
        <v>11</v>
      </c>
      <c r="N35" s="5" t="s">
        <v>11</v>
      </c>
    </row>
    <row r="36" spans="1:14" ht="51.6" thickBot="1">
      <c r="A36" s="3">
        <v>27</v>
      </c>
      <c r="B36" s="4" t="str">
        <f>[1]Hoja1!A27</f>
        <v>CC 51915448</v>
      </c>
      <c r="C36" s="4" t="str">
        <f>[1]Hoja1!B27</f>
        <v>LUZ STELLA</v>
      </c>
      <c r="D36" s="7" t="str">
        <f>[1]Hoja1!C27</f>
        <v>PARDO SALAZAR</v>
      </c>
      <c r="E36" s="8" t="s">
        <v>38</v>
      </c>
      <c r="F36" s="5" t="s">
        <v>10</v>
      </c>
      <c r="G36" s="5" t="s">
        <v>10</v>
      </c>
      <c r="H36" s="5" t="s">
        <v>10</v>
      </c>
      <c r="I36" s="5" t="s">
        <v>10</v>
      </c>
      <c r="J36" s="6" t="s">
        <v>44</v>
      </c>
      <c r="K36" s="5" t="s">
        <v>45</v>
      </c>
      <c r="L36" s="5" t="s">
        <v>45</v>
      </c>
      <c r="M36" s="5" t="s">
        <v>11</v>
      </c>
      <c r="N36" s="5" t="s">
        <v>11</v>
      </c>
    </row>
    <row r="37" spans="1:14" ht="51.6" thickBot="1">
      <c r="A37" s="3">
        <v>28</v>
      </c>
      <c r="B37" s="4" t="str">
        <f>[1]Hoja1!A28</f>
        <v>CC 1014285140</v>
      </c>
      <c r="C37" s="4" t="str">
        <f>[1]Hoja1!B28</f>
        <v>MAYERLY ANDREA</v>
      </c>
      <c r="D37" s="7" t="str">
        <f>[1]Hoja1!C28</f>
        <v>NEIRA VILLAMIL</v>
      </c>
      <c r="E37" s="8" t="s">
        <v>39</v>
      </c>
      <c r="F37" s="5" t="s">
        <v>10</v>
      </c>
      <c r="G37" s="5" t="s">
        <v>10</v>
      </c>
      <c r="H37" s="5" t="s">
        <v>10</v>
      </c>
      <c r="I37" s="5" t="s">
        <v>10</v>
      </c>
      <c r="J37" s="6" t="s">
        <v>44</v>
      </c>
      <c r="K37" s="5" t="s">
        <v>45</v>
      </c>
      <c r="L37" s="5" t="s">
        <v>45</v>
      </c>
      <c r="M37" s="5" t="s">
        <v>11</v>
      </c>
      <c r="N37" s="5" t="s">
        <v>11</v>
      </c>
    </row>
    <row r="38" spans="1:14" ht="51.6" thickBot="1">
      <c r="A38" s="3">
        <v>29</v>
      </c>
      <c r="B38" s="4" t="str">
        <f>[1]Hoja1!A29</f>
        <v>CC 39677820</v>
      </c>
      <c r="C38" s="4" t="str">
        <f>[1]Hoja1!B29</f>
        <v>NEILA LUCENA</v>
      </c>
      <c r="D38" s="7" t="str">
        <f>[1]Hoja1!C29</f>
        <v>MARTINEZ AVELLANEDA</v>
      </c>
      <c r="E38" s="8" t="s">
        <v>40</v>
      </c>
      <c r="F38" s="5" t="s">
        <v>10</v>
      </c>
      <c r="G38" s="5" t="s">
        <v>10</v>
      </c>
      <c r="H38" s="5" t="s">
        <v>10</v>
      </c>
      <c r="I38" s="5" t="s">
        <v>10</v>
      </c>
      <c r="J38" s="6" t="s">
        <v>44</v>
      </c>
      <c r="K38" s="5" t="s">
        <v>45</v>
      </c>
      <c r="L38" s="5" t="s">
        <v>45</v>
      </c>
      <c r="M38" s="5" t="s">
        <v>11</v>
      </c>
      <c r="N38" s="5" t="s">
        <v>11</v>
      </c>
    </row>
    <row r="39" spans="1:14" ht="51.6" thickBot="1">
      <c r="A39" s="3">
        <v>30</v>
      </c>
      <c r="B39" s="4" t="str">
        <f>[1]Hoja1!A30</f>
        <v>CC 1032363902</v>
      </c>
      <c r="C39" s="4" t="str">
        <f>[1]Hoja1!B30</f>
        <v>OMAIRA MERCEDES</v>
      </c>
      <c r="D39" s="7" t="str">
        <f>[1]Hoja1!C30</f>
        <v>RODRIGUEZ CORTES</v>
      </c>
      <c r="E39" s="8" t="s">
        <v>41</v>
      </c>
      <c r="F39" s="5" t="s">
        <v>10</v>
      </c>
      <c r="G39" s="5" t="s">
        <v>10</v>
      </c>
      <c r="H39" s="5" t="s">
        <v>10</v>
      </c>
      <c r="I39" s="5" t="s">
        <v>10</v>
      </c>
      <c r="J39" s="6" t="s">
        <v>44</v>
      </c>
      <c r="K39" s="5" t="s">
        <v>45</v>
      </c>
      <c r="L39" s="5" t="s">
        <v>45</v>
      </c>
      <c r="M39" s="5" t="s">
        <v>11</v>
      </c>
      <c r="N39" s="5" t="s">
        <v>11</v>
      </c>
    </row>
    <row r="40" spans="1:14" ht="51.6" thickBot="1">
      <c r="A40" s="3">
        <v>31</v>
      </c>
      <c r="B40" s="4" t="str">
        <f>[1]Hoja1!A31</f>
        <v>PAOLA ANDREA</v>
      </c>
      <c r="C40" s="4" t="str">
        <f>[1]Hoja1!B31</f>
        <v>IDARRAGA PERDOMO</v>
      </c>
      <c r="D40" s="7" t="str">
        <f>[1]Hoja1!C31</f>
        <v>Formacion</v>
      </c>
      <c r="E40" s="8" t="s">
        <v>42</v>
      </c>
      <c r="F40" s="5" t="s">
        <v>10</v>
      </c>
      <c r="G40" s="5" t="s">
        <v>10</v>
      </c>
      <c r="H40" s="5" t="s">
        <v>10</v>
      </c>
      <c r="I40" s="5" t="s">
        <v>10</v>
      </c>
      <c r="J40" s="6" t="s">
        <v>44</v>
      </c>
      <c r="K40" s="5" t="s">
        <v>45</v>
      </c>
      <c r="L40" s="5" t="s">
        <v>45</v>
      </c>
      <c r="M40" s="5" t="s">
        <v>11</v>
      </c>
      <c r="N40" s="5" t="s">
        <v>11</v>
      </c>
    </row>
    <row r="41" spans="1:14" ht="51.6" thickBot="1">
      <c r="A41" s="3">
        <v>32</v>
      </c>
      <c r="B41" s="4" t="str">
        <f>[1]Hoja1!A32</f>
        <v>TI 1011103116</v>
      </c>
      <c r="C41" s="4" t="str">
        <f>[1]Hoja1!B32</f>
        <v>SOFIA</v>
      </c>
      <c r="D41" s="7" t="str">
        <f>[1]Hoja1!C32</f>
        <v>BARRAZA TRUYOL</v>
      </c>
      <c r="E41" s="8" t="s">
        <v>43</v>
      </c>
      <c r="F41" s="5" t="s">
        <v>46</v>
      </c>
      <c r="G41" s="5" t="s">
        <v>46</v>
      </c>
      <c r="H41" s="5" t="s">
        <v>10</v>
      </c>
      <c r="I41" s="5" t="s">
        <v>10</v>
      </c>
      <c r="J41" s="6" t="s">
        <v>44</v>
      </c>
      <c r="K41" s="5" t="s">
        <v>45</v>
      </c>
      <c r="L41" s="5" t="s">
        <v>45</v>
      </c>
      <c r="M41" s="5" t="s">
        <v>11</v>
      </c>
      <c r="N41" s="5" t="s">
        <v>11</v>
      </c>
    </row>
    <row r="42" spans="1:14" ht="51.6" thickBot="1">
      <c r="A42" s="9">
        <v>33</v>
      </c>
      <c r="B42" s="10" t="str">
        <f>[1]Hoja1!A33</f>
        <v>CC 1028186238</v>
      </c>
      <c r="C42" s="10" t="str">
        <f>[1]Hoja1!B33</f>
        <v>VIVIJOJANA</v>
      </c>
      <c r="D42" s="7" t="str">
        <f>[1]Hoja1!C33</f>
        <v>VIANA VANEGAS</v>
      </c>
      <c r="E42" s="8" t="s">
        <v>39</v>
      </c>
      <c r="F42" s="11" t="s">
        <v>10</v>
      </c>
      <c r="G42" s="11" t="s">
        <v>10</v>
      </c>
      <c r="H42" s="11" t="s">
        <v>10</v>
      </c>
      <c r="I42" s="11" t="s">
        <v>10</v>
      </c>
      <c r="J42" s="6" t="s">
        <v>44</v>
      </c>
      <c r="K42" s="11" t="s">
        <v>45</v>
      </c>
      <c r="L42" s="11" t="s">
        <v>45</v>
      </c>
      <c r="M42" s="11" t="s">
        <v>11</v>
      </c>
      <c r="N42" s="11" t="s">
        <v>11</v>
      </c>
    </row>
    <row r="43" spans="1:14" ht="51.6" thickBot="1">
      <c r="A43" s="9">
        <v>34</v>
      </c>
      <c r="B43" s="10" t="str">
        <f>[1]Hoja1!A34</f>
        <v>TI 1127951141</v>
      </c>
      <c r="C43" s="10" t="str">
        <f>[1]Hoja1!B34</f>
        <v>WILSON ARMANDO</v>
      </c>
      <c r="D43" s="7" t="str">
        <f>[1]Hoja1!C34</f>
        <v>VARGAS RAMIREZ</v>
      </c>
      <c r="E43" s="8" t="s">
        <v>40</v>
      </c>
      <c r="F43" s="11" t="s">
        <v>49</v>
      </c>
      <c r="G43" s="11" t="s">
        <v>49</v>
      </c>
      <c r="H43" s="11" t="s">
        <v>49</v>
      </c>
      <c r="I43" s="11" t="s">
        <v>49</v>
      </c>
      <c r="J43" s="6" t="s">
        <v>44</v>
      </c>
      <c r="K43" s="11" t="s">
        <v>45</v>
      </c>
      <c r="L43" s="11" t="s">
        <v>45</v>
      </c>
      <c r="M43" s="11" t="s">
        <v>11</v>
      </c>
      <c r="N43" s="11" t="s">
        <v>11</v>
      </c>
    </row>
    <row r="44" spans="1:14" ht="51.6" thickBot="1">
      <c r="A44" s="9">
        <v>35</v>
      </c>
      <c r="B44" s="10" t="str">
        <f>[1]Hoja1!A35</f>
        <v>CC 52104857</v>
      </c>
      <c r="C44" s="10" t="str">
        <f>[1]Hoja1!B35</f>
        <v>YANETH CONSTANZA</v>
      </c>
      <c r="D44" s="7" t="str">
        <f>[1]Hoja1!C35</f>
        <v>PEREZ JIMENEZ</v>
      </c>
      <c r="E44" s="8" t="s">
        <v>41</v>
      </c>
      <c r="F44" s="11" t="s">
        <v>10</v>
      </c>
      <c r="G44" s="11" t="s">
        <v>10</v>
      </c>
      <c r="H44" s="11" t="s">
        <v>10</v>
      </c>
      <c r="I44" s="11" t="s">
        <v>10</v>
      </c>
      <c r="J44" s="6" t="s">
        <v>44</v>
      </c>
      <c r="K44" s="11" t="s">
        <v>45</v>
      </c>
      <c r="L44" s="11" t="s">
        <v>45</v>
      </c>
      <c r="M44" s="11" t="s">
        <v>11</v>
      </c>
      <c r="N44" s="11" t="s">
        <v>11</v>
      </c>
    </row>
    <row r="45" spans="1:14" ht="51.6" thickBot="1">
      <c r="A45" s="9">
        <v>36</v>
      </c>
      <c r="B45" s="10" t="str">
        <f>[1]Hoja1!A36</f>
        <v>CC 1024485765</v>
      </c>
      <c r="C45" s="10" t="str">
        <f>[1]Hoja1!B36</f>
        <v>YENIFER PAOLA</v>
      </c>
      <c r="D45" s="7" t="str">
        <f>[1]Hoja1!C36</f>
        <v>PEREZ GUTIERREZ</v>
      </c>
      <c r="E45" s="8" t="s">
        <v>42</v>
      </c>
      <c r="F45" s="11" t="s">
        <v>10</v>
      </c>
      <c r="G45" s="11" t="s">
        <v>10</v>
      </c>
      <c r="H45" s="11" t="s">
        <v>10</v>
      </c>
      <c r="I45" s="11" t="s">
        <v>10</v>
      </c>
      <c r="J45" s="6" t="s">
        <v>44</v>
      </c>
      <c r="K45" s="11" t="s">
        <v>45</v>
      </c>
      <c r="L45" s="11" t="s">
        <v>45</v>
      </c>
      <c r="M45" s="11" t="s">
        <v>11</v>
      </c>
      <c r="N45" s="11" t="s">
        <v>11</v>
      </c>
    </row>
  </sheetData>
  <mergeCells count="11">
    <mergeCell ref="N8:N9"/>
    <mergeCell ref="A5:N5"/>
    <mergeCell ref="A6:D7"/>
    <mergeCell ref="E6:N7"/>
    <mergeCell ref="A8:A9"/>
    <mergeCell ref="C8:C9"/>
    <mergeCell ref="D8:E9"/>
    <mergeCell ref="J8:J9"/>
    <mergeCell ref="K8:K9"/>
    <mergeCell ref="L8:L9"/>
    <mergeCell ref="M8:M9"/>
  </mergeCells>
  <hyperlinks>
    <hyperlink ref="L11:L41" r:id="rId1" display="https://outlook.office.com/mail/inbox/id/AAQkADljMzE5MWZkLTJmYmUtNDQxMS1iNzc2LTFiN2ZiNmJiZDlmYwAQAJQNQgvaQaVNrI7VvlZE8tY%3D" xr:uid="{CEFC150D-BFC9-4DFF-96E2-68C745D648ED}"/>
    <hyperlink ref="K11" r:id="rId2" xr:uid="{FAEAF6E5-BBE1-410C-B3D9-4AED8DF1A61A}"/>
    <hyperlink ref="L12" r:id="rId3" xr:uid="{6BAEA8EA-2D9F-49A2-A7CA-94C745BB73FD}"/>
    <hyperlink ref="L13" r:id="rId4" xr:uid="{D410E042-C97C-44AC-BF7F-6CD1F65422D9}"/>
    <hyperlink ref="L14" r:id="rId5" xr:uid="{AB1282C3-BB57-47E0-810D-B3C656CF80C8}"/>
    <hyperlink ref="L15" r:id="rId6" xr:uid="{468E7AE8-8191-4920-9926-F77498EE1024}"/>
    <hyperlink ref="K12" r:id="rId7" xr:uid="{9E9DB5F5-8A61-4150-B47D-D754482D41E2}"/>
    <hyperlink ref="K13" r:id="rId8" xr:uid="{AABCC01E-0913-44D7-8C97-C2F6E0C2A8EF}"/>
    <hyperlink ref="K14" r:id="rId9" xr:uid="{7940E1FB-A24D-4674-A9C7-66BDAA45318E}"/>
    <hyperlink ref="K15" r:id="rId10" xr:uid="{5A5DBFF7-9708-4563-8E26-07240E967E56}"/>
    <hyperlink ref="L16:L20" r:id="rId11" display="https://outlook.office.com/mail/inbox/id/AAQkADljMzE5MWZkLTJmYmUtNDQxMS1iNzc2LTFiN2ZiNmJiZDlmYwAQAJQNQgvaQaVNrI7VvlZE8tY%3D" xr:uid="{23586178-241C-4B19-9788-57EFC3353ED5}"/>
    <hyperlink ref="L21:L25" r:id="rId12" display="https://outlook.office.com/mail/inbox/id/AAQkADljMzE5MWZkLTJmYmUtNDQxMS1iNzc2LTFiN2ZiNmJiZDlmYwAQAJQNQgvaQaVNrI7VvlZE8tY%3D" xr:uid="{B1BDDF66-EEBB-4E7C-A764-8E6172C3E557}"/>
    <hyperlink ref="L26:L30" r:id="rId13" display="https://outlook.office.com/mail/inbox/id/AAQkADljMzE5MWZkLTJmYmUtNDQxMS1iNzc2LTFiN2ZiNmJiZDlmYwAQAJQNQgvaQaVNrI7VvlZE8tY%3D" xr:uid="{489426C6-C729-4DF0-93D8-5E203AD18B6E}"/>
    <hyperlink ref="L31:L35" r:id="rId14" display="https://outlook.office.com/mail/inbox/id/AAQkADljMzE5MWZkLTJmYmUtNDQxMS1iNzc2LTFiN2ZiNmJiZDlmYwAQAJQNQgvaQaVNrI7VvlZE8tY%3D" xr:uid="{055C2FDC-9DD1-4B2E-B57F-D591E3B38A19}"/>
    <hyperlink ref="L36:L40" r:id="rId15" display="https://outlook.office.com/mail/inbox/id/AAQkADljMzE5MWZkLTJmYmUtNDQxMS1iNzc2LTFiN2ZiNmJiZDlmYwAQAJQNQgvaQaVNrI7VvlZE8tY%3D" xr:uid="{029C823D-9431-46ED-A1D9-1268DF083BF9}"/>
    <hyperlink ref="L41" r:id="rId16" xr:uid="{7175288F-A43E-416B-95DC-89918CA45B26}"/>
    <hyperlink ref="K16" r:id="rId17" xr:uid="{43DCF9EA-026F-4431-A688-933D3A5CBE9E}"/>
    <hyperlink ref="K21" r:id="rId18" xr:uid="{B80B5AD3-B1F0-4610-B3C3-24E9A8F8F97C}"/>
    <hyperlink ref="K26" r:id="rId19" xr:uid="{D47082FA-6B70-4F38-942C-DBE6CB5D36FB}"/>
    <hyperlink ref="K31" r:id="rId20" xr:uid="{D5BD8889-226D-482A-828C-F383D04FD76E}"/>
    <hyperlink ref="K36" r:id="rId21" xr:uid="{82525254-E78E-4105-A080-0AA4CE62EA59}"/>
    <hyperlink ref="K41" r:id="rId22" xr:uid="{55571528-E4B2-44A1-AFE0-11BEA1169B86}"/>
    <hyperlink ref="L17" r:id="rId23" xr:uid="{5720165D-63DF-40C5-ADF4-E026CD4BA2F1}"/>
    <hyperlink ref="L22" r:id="rId24" xr:uid="{7252C666-9939-4F27-87C6-08586CE1A8EF}"/>
    <hyperlink ref="L27" r:id="rId25" xr:uid="{7648BA21-3B7D-4B3A-9D09-21637C42AE67}"/>
    <hyperlink ref="L32" r:id="rId26" xr:uid="{BBBEA4EF-3B0D-4053-9DCB-04889D5F2F26}"/>
    <hyperlink ref="L37" r:id="rId27" xr:uid="{025F1637-454B-4A26-AC20-FF7AB5814BDC}"/>
    <hyperlink ref="L18" r:id="rId28" xr:uid="{76B0E4CF-EDC1-49BD-AE57-D15CF9E50AAC}"/>
    <hyperlink ref="L23" r:id="rId29" xr:uid="{39F19E6D-1005-4DCE-A61F-5050DC691CEE}"/>
    <hyperlink ref="L28" r:id="rId30" xr:uid="{C00C0101-B8EC-425E-8145-5B2D8563D335}"/>
    <hyperlink ref="L33" r:id="rId31" xr:uid="{D63E3D70-719A-448B-A8C3-29CB34B2430D}"/>
    <hyperlink ref="L38" r:id="rId32" xr:uid="{829806C3-3E7D-49C8-AEB4-CF13A435AE1F}"/>
    <hyperlink ref="L19" r:id="rId33" xr:uid="{DC05291D-1A97-48E2-AA3E-5A282EBF85D7}"/>
    <hyperlink ref="L24" r:id="rId34" xr:uid="{16DA0291-8F07-4FC3-91F9-CBA418380FA3}"/>
    <hyperlink ref="L29" r:id="rId35" xr:uid="{80BCA95B-8A52-49B7-931A-C6A4CEAA3F12}"/>
    <hyperlink ref="L34" r:id="rId36" xr:uid="{08B8AEFA-4E59-4525-A7B3-50D8CC4884CE}"/>
    <hyperlink ref="L39" r:id="rId37" xr:uid="{083DD357-C98D-450B-A8ED-226EE75423E4}"/>
    <hyperlink ref="L20" r:id="rId38" xr:uid="{C8DA7DCF-7907-4351-9830-CDB9CA7E362E}"/>
    <hyperlink ref="L25" r:id="rId39" xr:uid="{D9BD48FB-720E-4AEF-BE3E-32C72660208B}"/>
    <hyperlink ref="L30" r:id="rId40" xr:uid="{A3CBD250-8CAE-448F-8FBE-19AE7870AA72}"/>
    <hyperlink ref="L35" r:id="rId41" xr:uid="{9F0DA650-FB21-4266-BF5B-8CCF14DBD68B}"/>
    <hyperlink ref="L40" r:id="rId42" xr:uid="{93186294-518B-4D55-ACFE-F0556D782171}"/>
    <hyperlink ref="K17" r:id="rId43" xr:uid="{2A8C7AB6-2A4A-474B-9F25-7535BF294A09}"/>
    <hyperlink ref="K22" r:id="rId44" xr:uid="{A93FD3A8-6157-47C0-827E-7E5861C4C609}"/>
    <hyperlink ref="K27" r:id="rId45" xr:uid="{C8B31331-CBDF-4EDC-9D00-CA68D8447DD8}"/>
    <hyperlink ref="K32" r:id="rId46" xr:uid="{BE11545F-9395-4721-91A2-FAA0442EE686}"/>
    <hyperlink ref="K37" r:id="rId47" xr:uid="{600FB432-9A83-4BBE-B39E-D3613C25129C}"/>
    <hyperlink ref="K18" r:id="rId48" xr:uid="{B1CE3430-8956-4842-B647-2807E278B467}"/>
    <hyperlink ref="K23" r:id="rId49" xr:uid="{39A1B224-328D-4445-B9C1-412918D0ED4C}"/>
    <hyperlink ref="K28" r:id="rId50" xr:uid="{646F38F5-1264-4A77-8D3D-12420F3D37D9}"/>
    <hyperlink ref="K33" r:id="rId51" xr:uid="{ABFA2BDD-D50F-4C25-9BD5-A7E7FAC08215}"/>
    <hyperlink ref="K38" r:id="rId52" xr:uid="{0765BF04-86E3-4219-8AB3-97E530D47C71}"/>
    <hyperlink ref="K19" r:id="rId53" xr:uid="{74CC8CF1-BF07-4D85-8A39-AC2BF2CE265A}"/>
    <hyperlink ref="K24" r:id="rId54" xr:uid="{914F4D70-3603-4AB5-B1D6-50CE50C76209}"/>
    <hyperlink ref="K29" r:id="rId55" xr:uid="{F30D322C-BBAC-48E6-B9E3-24844CF07252}"/>
    <hyperlink ref="K34" r:id="rId56" xr:uid="{E616BC51-717D-4103-B320-AD3300293C13}"/>
    <hyperlink ref="K39" r:id="rId57" xr:uid="{C5617F49-E19F-4B79-974E-D92E89D49A0A}"/>
    <hyperlink ref="K20" r:id="rId58" xr:uid="{5076603A-B2B0-4BF2-847C-42ED5B9E5C28}"/>
    <hyperlink ref="K25" r:id="rId59" xr:uid="{0665E8D2-E85A-4046-873A-4C352C152289}"/>
    <hyperlink ref="K30" r:id="rId60" xr:uid="{4BB96282-B734-4BC8-91CC-FFAB64EA2759}"/>
    <hyperlink ref="K35" r:id="rId61" xr:uid="{90C588DF-F64F-439E-BDE5-CEEF1A1EB683}"/>
    <hyperlink ref="K40" r:id="rId62" xr:uid="{13BB64DD-EEBB-4EC2-9C9D-B9FCA78801CA}"/>
    <hyperlink ref="L10" r:id="rId63" xr:uid="{52F8FD37-EE8D-439C-BF42-332E9E9AD55D}"/>
    <hyperlink ref="K10" r:id="rId64" xr:uid="{CEE76057-ED4E-48AC-A8F6-679D2C60F9C6}"/>
    <hyperlink ref="L42:L45" r:id="rId65" display="https://outlook.office.com/mail/inbox/id/AAQkADljMzE5MWZkLTJmYmUtNDQxMS1iNzc2LTFiN2ZiNmJiZDlmYwAQAJQNQgvaQaVNrI7VvlZE8tY%3D" xr:uid="{E4C5181E-E664-40CE-8A1E-E911B6FD46B6}"/>
    <hyperlink ref="L42:L45" r:id="rId66" display="https://outlook.office.com/mail/inbox/id/AAQkADljMzE5MWZkLTJmYmUtNDQxMS1iNzc2LTFiN2ZiNmJiZDlmYwAQAJQNQgvaQaVNrI7VvlZE8tY%3D" xr:uid="{519A77E1-C757-4930-B8E3-E94F35846C8D}"/>
    <hyperlink ref="L42" r:id="rId67" xr:uid="{7B752CCA-CD0C-423B-AD41-0421DC1BBCD7}"/>
    <hyperlink ref="L43" r:id="rId68" xr:uid="{53C85EF6-CD92-4BD6-B03D-A89A163EC5BB}"/>
    <hyperlink ref="L44" r:id="rId69" xr:uid="{C0466C5C-8351-42CC-B4AC-125C147FE603}"/>
    <hyperlink ref="L45" r:id="rId70" xr:uid="{95268E1A-D308-45EC-9A89-AFD70D232FD3}"/>
    <hyperlink ref="K42" r:id="rId71" xr:uid="{042D8B6E-9547-473C-AAAD-ADA52EEEB8C5}"/>
    <hyperlink ref="K43" r:id="rId72" xr:uid="{97BD5582-D847-4182-8809-0E0222924AC1}"/>
    <hyperlink ref="K44" r:id="rId73" xr:uid="{14319A67-097F-4F5D-809B-465DB91AEA4F}"/>
    <hyperlink ref="K45" r:id="rId74" xr:uid="{5FC22534-DF58-4271-B48A-016F445DE56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Monroy Villa</dc:creator>
  <cp:lastModifiedBy>DIANA MONROY</cp:lastModifiedBy>
  <dcterms:created xsi:type="dcterms:W3CDTF">2026-02-25T01:35:26Z</dcterms:created>
  <dcterms:modified xsi:type="dcterms:W3CDTF">2026-05-20T01:43:36Z</dcterms:modified>
</cp:coreProperties>
</file>